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zhinuo/Downloads/"/>
    </mc:Choice>
  </mc:AlternateContent>
  <xr:revisionPtr revIDLastSave="0" documentId="13_ncr:1_{43F95573-2213-FA4D-AD93-DC98ADC23263}" xr6:coauthVersionLast="47" xr6:coauthVersionMax="47" xr10:uidLastSave="{00000000-0000-0000-0000-000000000000}"/>
  <bookViews>
    <workbookView xWindow="2760" yWindow="460" windowWidth="22960" windowHeight="17320" tabRatio="630" firstSheet="7" activeTab="17" xr2:uid="{00000000-000D-0000-FFFF-FFFF00000000}"/>
  </bookViews>
  <sheets>
    <sheet name="List of Tables" sheetId="26" r:id="rId1"/>
    <sheet name="A.1" sheetId="2" r:id="rId2"/>
    <sheet name="A.2" sheetId="48" r:id="rId3"/>
    <sheet name="A.3" sheetId="6" r:id="rId4"/>
    <sheet name="A.4" sheetId="7" r:id="rId5"/>
    <sheet name="A.5" sheetId="8" r:id="rId6"/>
    <sheet name="A.6" sheetId="32" r:id="rId7"/>
    <sheet name="A.7.1" sheetId="46" r:id="rId8"/>
    <sheet name="A.7.2" sheetId="45" r:id="rId9"/>
    <sheet name="A.7.3" sheetId="44" r:id="rId10"/>
    <sheet name="B.1" sheetId="50" r:id="rId11"/>
    <sheet name="B.2" sheetId="51" r:id="rId12"/>
    <sheet name="B.3" sheetId="52" r:id="rId13"/>
    <sheet name="B.4" sheetId="53" r:id="rId14"/>
    <sheet name="B.5" sheetId="54" r:id="rId15"/>
    <sheet name="B.6" sheetId="55" r:id="rId16"/>
    <sheet name="B.7" sheetId="56" r:id="rId17"/>
    <sheet name="B.8 &amp; B.9" sheetId="57" r:id="rId18"/>
    <sheet name="C.1" sheetId="5" r:id="rId19"/>
    <sheet name="C.2" sheetId="38" r:id="rId20"/>
    <sheet name="C.3" sheetId="17" r:id="rId21"/>
    <sheet name="C.4" sheetId="39" r:id="rId22"/>
    <sheet name="C.5" sheetId="18" r:id="rId23"/>
    <sheet name="C.6" sheetId="19" r:id="rId24"/>
    <sheet name="C.7" sheetId="20" r:id="rId25"/>
    <sheet name="C.8" sheetId="42" r:id="rId26"/>
    <sheet name="D1" sheetId="58" r:id="rId27"/>
    <sheet name="D2" sheetId="59" r:id="rId28"/>
  </sheets>
  <definedNames>
    <definedName name="_xlnm.Print_Area" localSheetId="1">A.1!$A$1:$W$42</definedName>
    <definedName name="_xlnm.Print_Area" localSheetId="2">A.2!$A$1:$W$42</definedName>
    <definedName name="_xlnm.Print_Area" localSheetId="3">A.3!$A$1:$W$62</definedName>
    <definedName name="_xlnm.Print_Area" localSheetId="4">A.4!$A$1:$W$35</definedName>
    <definedName name="_xlnm.Print_Area" localSheetId="6">A.6!$A$1:$W$37</definedName>
    <definedName name="_xlnm.Print_Area" localSheetId="7">'A.7.1'!$A$1:$W$48</definedName>
    <definedName name="_xlnm.Print_Area" localSheetId="8">'A.7.2'!$A$1:$W$49</definedName>
    <definedName name="_xlnm.Print_Area" localSheetId="9">'A.7.3'!$A$1:$W$41</definedName>
    <definedName name="_xlnm.Print_Area" localSheetId="11">B.2!$A$1:$W$35</definedName>
    <definedName name="_xlnm.Print_Area" localSheetId="17">'B.8 &amp; B.9'!$A$1:$AQ$43</definedName>
    <definedName name="_xlnm.Print_Area" localSheetId="26">'D1'!$A$1:$Q$63</definedName>
    <definedName name="_xlnm.Print_Area" localSheetId="27">'D2'!$A$1:$Q$61</definedName>
    <definedName name="_xlnm.Print_Titles" localSheetId="7">'A.7.1'!$1:$5</definedName>
    <definedName name="_xlnm.Print_Titles" localSheetId="8">'A.7.2'!$1:$5</definedName>
    <definedName name="_xlnm.Print_Titles" localSheetId="9">'A.7.3'!$1:$5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<sst xmlns="http://schemas.openxmlformats.org/spreadsheetml/2006/main" count="2699" uniqueCount="421">
  <si>
    <t>('000)</t>
  </si>
  <si>
    <t>Elementary occupations</t>
  </si>
  <si>
    <t>Plant and machine-operators and assemblers</t>
  </si>
  <si>
    <t>Craft and related trades workers</t>
  </si>
  <si>
    <t>Skilled agricultural, forestry, livestock and fishery workers</t>
  </si>
  <si>
    <t>Service and sales workers</t>
  </si>
  <si>
    <t>Clerical support workers</t>
  </si>
  <si>
    <t>Technicians and associate professionals</t>
  </si>
  <si>
    <t>Professionals</t>
  </si>
  <si>
    <t>Managers</t>
  </si>
  <si>
    <t>Unpaid family worker</t>
  </si>
  <si>
    <t>Own account worker</t>
  </si>
  <si>
    <t>Employee</t>
  </si>
  <si>
    <t>Employer</t>
  </si>
  <si>
    <t>Female</t>
  </si>
  <si>
    <t>Male</t>
  </si>
  <si>
    <t>Retired/ old age</t>
  </si>
  <si>
    <t>Not interested/ just completed study</t>
  </si>
  <si>
    <t>Disabled</t>
  </si>
  <si>
    <t>Going for further studies</t>
  </si>
  <si>
    <t>Schooling/ training program</t>
  </si>
  <si>
    <t>6 month to less than 1 year</t>
  </si>
  <si>
    <t>3 month to less than 6 month</t>
  </si>
  <si>
    <t>Less than 3 month</t>
  </si>
  <si>
    <t>(%)</t>
  </si>
  <si>
    <t>55-64</t>
  </si>
  <si>
    <t>45-54</t>
  </si>
  <si>
    <t>35-44</t>
  </si>
  <si>
    <t>25-34</t>
  </si>
  <si>
    <t>15-24</t>
  </si>
  <si>
    <t>Unemployment rate</t>
  </si>
  <si>
    <t>Outside labour force</t>
  </si>
  <si>
    <t>Inactively unemployed</t>
  </si>
  <si>
    <t>Actively unemployed</t>
  </si>
  <si>
    <t>Unemployed</t>
  </si>
  <si>
    <t>Employed</t>
  </si>
  <si>
    <t>Labour force</t>
  </si>
  <si>
    <t>Q1</t>
  </si>
  <si>
    <t>Q4</t>
  </si>
  <si>
    <t>Q3</t>
  </si>
  <si>
    <t>Q2</t>
  </si>
  <si>
    <t>Unit</t>
  </si>
  <si>
    <t>Indicator</t>
  </si>
  <si>
    <t>Jobs</t>
  </si>
  <si>
    <t>Vacancies</t>
  </si>
  <si>
    <t>Jobs created</t>
  </si>
  <si>
    <t>Filled jobs</t>
  </si>
  <si>
    <t>Skilled</t>
  </si>
  <si>
    <t>Semi-skilled</t>
  </si>
  <si>
    <t>Low-skilled</t>
  </si>
  <si>
    <t>Agriculture</t>
  </si>
  <si>
    <t>Mining &amp; Quarrying</t>
  </si>
  <si>
    <t>Manufacturing</t>
  </si>
  <si>
    <t>Food processing, beverages and tobacco products</t>
  </si>
  <si>
    <t xml:space="preserve">Textiles, wearing apparel and leather products </t>
  </si>
  <si>
    <t>Wood products, furniture, paper products and printing</t>
  </si>
  <si>
    <t>Petroleum, chemical, rubber and plastic products</t>
  </si>
  <si>
    <t xml:space="preserve">Non-metallic mineral products, basic metal and fabricated metal products  </t>
  </si>
  <si>
    <t>Electrical, electronic  and optical products</t>
  </si>
  <si>
    <t>Transport equipment, other manufacturing and repair</t>
  </si>
  <si>
    <t>Construction</t>
  </si>
  <si>
    <t>Services</t>
  </si>
  <si>
    <t>Food &amp; beverages and Accommodation</t>
  </si>
  <si>
    <t>Transportation and storage</t>
  </si>
  <si>
    <t>Information and communication</t>
  </si>
  <si>
    <t>Utilities</t>
  </si>
  <si>
    <t>Vegetable and animal oils &amp; fats and food processing</t>
  </si>
  <si>
    <t>Beverages and tobacco products</t>
  </si>
  <si>
    <t>Finance and insurance</t>
  </si>
  <si>
    <t>Total</t>
  </si>
  <si>
    <t>Million</t>
  </si>
  <si>
    <t>RM</t>
  </si>
  <si>
    <t>Labour force 
participation rate</t>
  </si>
  <si>
    <t>Employment to 
population ratio</t>
  </si>
  <si>
    <t>No formal education</t>
  </si>
  <si>
    <t>Primary</t>
  </si>
  <si>
    <t>Secondary</t>
  </si>
  <si>
    <t>Tertiary</t>
  </si>
  <si>
    <t>Citizens</t>
  </si>
  <si>
    <t>Bumiputera</t>
  </si>
  <si>
    <t>Chinese</t>
  </si>
  <si>
    <t>Indians</t>
  </si>
  <si>
    <t>Others</t>
  </si>
  <si>
    <t>Non-citizens</t>
  </si>
  <si>
    <t>Time-related underemployment</t>
  </si>
  <si>
    <t>Skill-related underemployment</t>
  </si>
  <si>
    <t>Working less 
than 30 hours</t>
  </si>
  <si>
    <t>Value added per 
hour worked</t>
  </si>
  <si>
    <t>Value added per 
employment</t>
  </si>
  <si>
    <t>45 and above</t>
  </si>
  <si>
    <t>Rate of Filled Jobs</t>
  </si>
  <si>
    <t>Rate of Vacancies</t>
  </si>
  <si>
    <t>Textiles, wearing apparel and leather products</t>
  </si>
  <si>
    <t>Non-metallic mineral products, basic metal and fabricated metal products</t>
  </si>
  <si>
    <t>Elektrical, elektronic and optical products</t>
  </si>
  <si>
    <t xml:space="preserve">Transport equipment, other manufacturing and repair </t>
  </si>
  <si>
    <t>Finance, insurance, real estate &amp; business services</t>
  </si>
  <si>
    <t>SUMMARY TABLES</t>
  </si>
  <si>
    <t>LABOUR MARKET REVIEW, MALAYSIA</t>
  </si>
  <si>
    <t>A.1</t>
  </si>
  <si>
    <t>A.2</t>
  </si>
  <si>
    <t>No</t>
  </si>
  <si>
    <t>A.3</t>
  </si>
  <si>
    <t>A.4</t>
  </si>
  <si>
    <t>A.5</t>
  </si>
  <si>
    <t>Labour Supply</t>
  </si>
  <si>
    <t>Profile of Labour Force</t>
  </si>
  <si>
    <t>Profile of Employment</t>
  </si>
  <si>
    <t>Profile of Underemployment</t>
  </si>
  <si>
    <t>Profile of Unemployment</t>
  </si>
  <si>
    <t>Profile of Outside Labour Force</t>
  </si>
  <si>
    <t>Source</t>
  </si>
  <si>
    <t>Sheet</t>
  </si>
  <si>
    <t>Labour Demand</t>
  </si>
  <si>
    <t>B.1</t>
  </si>
  <si>
    <t>B.2</t>
  </si>
  <si>
    <t>B.3</t>
  </si>
  <si>
    <t>B.4</t>
  </si>
  <si>
    <t>B.5</t>
  </si>
  <si>
    <t>B.6</t>
  </si>
  <si>
    <t>Labour Productivity</t>
  </si>
  <si>
    <t>C.1</t>
  </si>
  <si>
    <t>C.2</t>
  </si>
  <si>
    <t>C.3</t>
  </si>
  <si>
    <t>C.4</t>
  </si>
  <si>
    <t>C.5</t>
  </si>
  <si>
    <t>Total Hour Worked</t>
  </si>
  <si>
    <t>Total Employment</t>
  </si>
  <si>
    <t>4. Filled jobs by Economic Activity and Skill</t>
  </si>
  <si>
    <t>5. Vacancies by Economic Activity and Skill</t>
  </si>
  <si>
    <t>1. Labour Productivity per Hour Worked</t>
  </si>
  <si>
    <t>Total employment</t>
  </si>
  <si>
    <t>6. Jobs Created by Economic Activity and Skill</t>
  </si>
  <si>
    <t>Electrical, electronic and optical products</t>
  </si>
  <si>
    <t>GDP at constant 2015 prices</t>
  </si>
  <si>
    <t>Wholesale &amp; retail trade</t>
  </si>
  <si>
    <t>Real estate and business services</t>
  </si>
  <si>
    <t>Other services</t>
  </si>
  <si>
    <t>Total hours worked</t>
  </si>
  <si>
    <t>Sarawak</t>
  </si>
  <si>
    <t>Sabah</t>
  </si>
  <si>
    <t>Terengganu</t>
  </si>
  <si>
    <t>Selangor</t>
  </si>
  <si>
    <t>Perlis</t>
  </si>
  <si>
    <t>Perak</t>
  </si>
  <si>
    <t>Pulau Pinang</t>
  </si>
  <si>
    <t>Pahang</t>
  </si>
  <si>
    <t>Negeri Sembilan</t>
  </si>
  <si>
    <t>Melaka</t>
  </si>
  <si>
    <t>Kelantan</t>
  </si>
  <si>
    <t>Kedah</t>
  </si>
  <si>
    <t>Johor</t>
  </si>
  <si>
    <t>Malaysia</t>
  </si>
  <si>
    <t>1. Jobs, Filled Jobs, Vacancies, Jobs Created &amp; Rate of Filled Jobs and Rate of Vacancies by Economic Activity</t>
  </si>
  <si>
    <t>3. Jobs by Economic Activity and Skill Category</t>
  </si>
  <si>
    <t>7. Number of Online Job Vacancies Advertisement by Industry</t>
  </si>
  <si>
    <t>Advertised Date</t>
  </si>
  <si>
    <t>July</t>
  </si>
  <si>
    <t>Aug</t>
  </si>
  <si>
    <t>Sep</t>
  </si>
  <si>
    <t>Oct</t>
  </si>
  <si>
    <t>Nov</t>
  </si>
  <si>
    <t>Dec</t>
  </si>
  <si>
    <t>Jan</t>
  </si>
  <si>
    <t>Feb</t>
  </si>
  <si>
    <t>Mac</t>
  </si>
  <si>
    <t>Apr</t>
  </si>
  <si>
    <t>May</t>
  </si>
  <si>
    <t>June</t>
  </si>
  <si>
    <t>Agriculture, forestry and fishing</t>
  </si>
  <si>
    <t>Mining and quarrying</t>
  </si>
  <si>
    <t>Electricity, gas, steam and air conditioning supply</t>
  </si>
  <si>
    <t>Water supply, sewerage, waste management and remediation activities</t>
  </si>
  <si>
    <t>Wholesale and retail trade; repair of motor vehicles and motorcycles</t>
  </si>
  <si>
    <t>Accommodation and food service activities</t>
  </si>
  <si>
    <t>Financial and insurance/ takaful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</si>
  <si>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</si>
  <si>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</si>
  <si>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</si>
  <si>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</si>
  <si>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</si>
  <si>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</si>
  <si>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</si>
  <si>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</si>
  <si>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</si>
  <si>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-</t>
  </si>
  <si>
    <t>Activities of extraterritorial organizations and bodies</t>
  </si>
  <si>
    <t>Unclassified</t>
  </si>
  <si>
    <t>8. Number of Online Job Vacancies Advertisement by Occupation</t>
  </si>
  <si>
    <t>Technician and associate professionals</t>
  </si>
  <si>
    <t>Skilled agricultural, forestry and fishery workers</t>
  </si>
  <si>
    <t>9. Number of Online Job Vacancies Advertisement by State</t>
  </si>
  <si>
    <t>W.P Kuala Lumpur</t>
  </si>
  <si>
    <t>W.P Labuan</t>
  </si>
  <si>
    <t>W.P Putrajaya</t>
  </si>
  <si>
    <t>Unclassified *</t>
  </si>
  <si>
    <t>Note:</t>
  </si>
  <si>
    <t>* Including job vacancies for overseas</t>
  </si>
  <si>
    <t>2. Labour Productivity per Hour Worked - Annual Percentage Change</t>
  </si>
  <si>
    <t>3. Labour Productivity per Employment</t>
  </si>
  <si>
    <t>4. Labour Productivity per Employment - Annual Percentage Change</t>
  </si>
  <si>
    <t>5. Total Hours Worked</t>
  </si>
  <si>
    <t>Sex</t>
  </si>
  <si>
    <t>Age group</t>
  </si>
  <si>
    <t>Ethnic group</t>
  </si>
  <si>
    <t>Educational attainment</t>
  </si>
  <si>
    <t>Occupation</t>
  </si>
  <si>
    <t>Skill</t>
  </si>
  <si>
    <t>Unemployed category</t>
  </si>
  <si>
    <t xml:space="preserve"> Duration of unemployment</t>
  </si>
  <si>
    <t>Reason for not seeking work</t>
  </si>
  <si>
    <t>Economic activitiy</t>
  </si>
  <si>
    <t>2. Jobs, Filled Jobs, Vacancies, Jobs Created &amp; Rate of Filled Jobs and Rate of Vacancies by Skill Category</t>
  </si>
  <si>
    <t>7. Gross Domestic Product (GDP) at Constant 2015 Prices</t>
  </si>
  <si>
    <t>Rate of skill-related underemployment</t>
  </si>
  <si>
    <t>Rate of time-related underemployment</t>
  </si>
  <si>
    <t>8. Gross Domestic Product (GDP) at Constant 2015 Prices - Annual Percentage Change</t>
  </si>
  <si>
    <t>6. Total Employment</t>
  </si>
  <si>
    <t>Principal Statistics of Labour Force by State</t>
  </si>
  <si>
    <t>Employment Statistics</t>
  </si>
  <si>
    <t>A.6</t>
  </si>
  <si>
    <t>Johor, Kedah, Kelantan, Melaka, Negeri Sembilan</t>
  </si>
  <si>
    <t>Pahang, P.Pinang, Perak, Perlis, Selangor, Terengganu</t>
  </si>
  <si>
    <t>Sabah, Sarawak, W.P. Kuala Lumpur, W.P. Labuan, W.P. Putrajaya</t>
  </si>
  <si>
    <t>C.6</t>
  </si>
  <si>
    <t>C.7</t>
  </si>
  <si>
    <t>C.8</t>
  </si>
  <si>
    <t>Labour Productivity per Hour Worked - Annual Percentage Change</t>
  </si>
  <si>
    <t>Labour Productivity per Employment - Annual Percentage Change</t>
  </si>
  <si>
    <t>Gross Domestic Product (GDP) at Constant 2015 Prices</t>
  </si>
  <si>
    <t>Gross Domestic Product (GDP) at Constant 2015 Prices - Annual Percentage Change</t>
  </si>
  <si>
    <t>Jobs, Filled Jobs, Vacancies, Jobs Created &amp; Rate of Filled Jobs and Rate of Vacancies by Economic Activity</t>
  </si>
  <si>
    <t>Jobs, Filled Jobs, Vacancies, Jobs Created &amp; Rate of Filled Jobs and Rate of Vacancies by Skill Category</t>
  </si>
  <si>
    <t>Jobs by Economic Activity and Skill Category</t>
  </si>
  <si>
    <t>Filled Jobs by Economic Activity and Skill Category</t>
  </si>
  <si>
    <t>Vacancies by Economic Activity and Skill Category</t>
  </si>
  <si>
    <t>Jobs Created by Economic Activity and Skill Category</t>
  </si>
  <si>
    <t>Labour Productivity per Employment</t>
  </si>
  <si>
    <t>Labour Productivity per Hour worked</t>
  </si>
  <si>
    <t>Title</t>
  </si>
  <si>
    <t>Quarterly Labour Force Report</t>
  </si>
  <si>
    <t>A.1!A1</t>
  </si>
  <si>
    <t>A.2!A1</t>
  </si>
  <si>
    <t>A.3!A1</t>
  </si>
  <si>
    <t>A.4!A1</t>
  </si>
  <si>
    <t>A.5!A1</t>
  </si>
  <si>
    <t>B.1!A1</t>
  </si>
  <si>
    <t>B.2!A1</t>
  </si>
  <si>
    <t>B.3!A1</t>
  </si>
  <si>
    <t>B.4!A1</t>
  </si>
  <si>
    <t>B.5!A1</t>
  </si>
  <si>
    <t>B.6!A1</t>
  </si>
  <si>
    <t>C.1!A1</t>
  </si>
  <si>
    <t>C.2!A1</t>
  </si>
  <si>
    <t>C.3!A1</t>
  </si>
  <si>
    <t>C.4!A1</t>
  </si>
  <si>
    <t>C.5!A1</t>
  </si>
  <si>
    <t>C.6!A1</t>
  </si>
  <si>
    <t>C.7!A1</t>
  </si>
  <si>
    <t>C.8!A1</t>
  </si>
  <si>
    <t>Time Series</t>
  </si>
  <si>
    <t xml:space="preserve">Labour force participation rate </t>
  </si>
  <si>
    <t>B.7</t>
  </si>
  <si>
    <t>B.8</t>
  </si>
  <si>
    <t>B.9</t>
  </si>
  <si>
    <t>Number of Online Job Vacancies Advertisement by Industry</t>
  </si>
  <si>
    <t>Number of Online Job Vacancies Advertisement by Occupation</t>
  </si>
  <si>
    <t>Number of Online Job Vacancies Advertisement by State</t>
  </si>
  <si>
    <t>Big Data Analytics, 
Job Market Insights</t>
  </si>
  <si>
    <t>B.7!A1</t>
  </si>
  <si>
    <t>B.8 &amp; B.9'!A1</t>
  </si>
  <si>
    <t>Sex and Age group</t>
  </si>
  <si>
    <t>1.Labour Force Participation Rate</t>
  </si>
  <si>
    <t>2. Profile of Labour Force</t>
  </si>
  <si>
    <t>3. Profile of Employed Persons</t>
  </si>
  <si>
    <t>4. Profile of Underemployment</t>
  </si>
  <si>
    <t>5. Profile of Unemployment</t>
  </si>
  <si>
    <t>6. Profile of Outside Labour Force</t>
  </si>
  <si>
    <t>7. Principal Statistics of Labour Force by State</t>
  </si>
  <si>
    <t>8. Principal Statistics of Labour Force by State (cont.)</t>
  </si>
  <si>
    <t>9. Principal Statistics of Labour Force by State</t>
  </si>
  <si>
    <t>A.7</t>
  </si>
  <si>
    <t>Profile of Labour Force Participation Rate</t>
  </si>
  <si>
    <t>A.6!A1</t>
  </si>
  <si>
    <t>A.7.1!A1</t>
  </si>
  <si>
    <t>A.7.2!A1</t>
  </si>
  <si>
    <t>A.7.3!A1</t>
  </si>
  <si>
    <t>1 year and above</t>
  </si>
  <si>
    <r>
      <t>Q1</t>
    </r>
    <r>
      <rPr>
        <b/>
        <vertAlign val="superscript"/>
        <sz val="19"/>
        <color theme="0"/>
        <rFont val="Arial"/>
        <family val="2"/>
      </rPr>
      <t>r</t>
    </r>
  </si>
  <si>
    <r>
      <t>Q3</t>
    </r>
    <r>
      <rPr>
        <b/>
        <vertAlign val="superscript"/>
        <sz val="19"/>
        <color theme="0"/>
        <rFont val="Arial"/>
        <family val="2"/>
      </rPr>
      <t>r</t>
    </r>
  </si>
  <si>
    <r>
      <t>Q2</t>
    </r>
    <r>
      <rPr>
        <b/>
        <vertAlign val="superscript"/>
        <sz val="19"/>
        <color theme="0"/>
        <rFont val="Arial"/>
        <family val="2"/>
      </rPr>
      <t>r</t>
    </r>
  </si>
  <si>
    <r>
      <rPr>
        <b/>
        <vertAlign val="superscript"/>
        <sz val="19"/>
        <color theme="1"/>
        <rFont val="Arial"/>
        <family val="2"/>
      </rPr>
      <t>(r)</t>
    </r>
    <r>
      <rPr>
        <b/>
        <sz val="19"/>
        <color theme="1"/>
        <rFont val="Arial"/>
        <family val="2"/>
      </rPr>
      <t>Note: Revised</t>
    </r>
  </si>
  <si>
    <t>Q1 2018 - Q3 2022</t>
  </si>
  <si>
    <t xml:space="preserve">Source: Labour Productivity, Malaysia, Q1 2023, DOSM </t>
  </si>
  <si>
    <t>63,743</t>
  </si>
  <si>
    <t>81,784</t>
  </si>
  <si>
    <t>58,893</t>
  </si>
  <si>
    <t>7,866</t>
  </si>
  <si>
    <t>12,880</t>
  </si>
  <si>
    <t>6,228</t>
  </si>
  <si>
    <t>3,745</t>
  </si>
  <si>
    <t>6,389</t>
  </si>
  <si>
    <t>3,906</t>
  </si>
  <si>
    <t>19,671</t>
  </si>
  <si>
    <t>20,809</t>
  </si>
  <si>
    <t>21,633</t>
  </si>
  <si>
    <t>1,896</t>
  </si>
  <si>
    <t>2,667</t>
  </si>
  <si>
    <t>1,419</t>
  </si>
  <si>
    <t>6,784</t>
  </si>
  <si>
    <t>7,414</t>
  </si>
  <si>
    <t>3,063</t>
  </si>
  <si>
    <t>2,872</t>
  </si>
  <si>
    <t>4,427</t>
  </si>
  <si>
    <t>2,435</t>
  </si>
  <si>
    <t>4,364</t>
  </si>
  <si>
    <t>4,115</t>
  </si>
  <si>
    <t>1,213</t>
  </si>
  <si>
    <t>1,799</t>
  </si>
  <si>
    <t>4,607</t>
  </si>
  <si>
    <t>6,114</t>
  </si>
  <si>
    <t>4,531</t>
  </si>
  <si>
    <t>4,954</t>
  </si>
  <si>
    <t>5,288</t>
  </si>
  <si>
    <t>3,276</t>
  </si>
  <si>
    <t>1,593</t>
  </si>
  <si>
    <t>2,632</t>
  </si>
  <si>
    <t>1,929</t>
  </si>
  <si>
    <t>1,035</t>
  </si>
  <si>
    <t>1,519</t>
  </si>
  <si>
    <t>1,218</t>
  </si>
  <si>
    <t>1,745</t>
  </si>
  <si>
    <t>2,731</t>
  </si>
  <si>
    <t>1,945</t>
  </si>
  <si>
    <t>8,105</t>
  </si>
  <si>
    <t>8,460</t>
  </si>
  <si>
    <t>9,021</t>
  </si>
  <si>
    <t>27,033</t>
  </si>
  <si>
    <t>33,852</t>
  </si>
  <si>
    <t>26,609</t>
  </si>
  <si>
    <t>11,356</t>
  </si>
  <si>
    <t>15,521</t>
  </si>
  <si>
    <t>10,189</t>
  </si>
  <si>
    <t>4,709</t>
  </si>
  <si>
    <t>7,488</t>
  </si>
  <si>
    <t>8,426</t>
  </si>
  <si>
    <t>8,719</t>
  </si>
  <si>
    <t>4,431</t>
  </si>
  <si>
    <t>1,110</t>
  </si>
  <si>
    <t>2,316</t>
  </si>
  <si>
    <t>1,361</t>
  </si>
  <si>
    <t>2,716</t>
  </si>
  <si>
    <t>4,890</t>
  </si>
  <si>
    <t>2,320</t>
  </si>
  <si>
    <t>5,624</t>
  </si>
  <si>
    <t>7,359</t>
  </si>
  <si>
    <t>3,414</t>
  </si>
  <si>
    <t>1,179</t>
  </si>
  <si>
    <t>1,139</t>
  </si>
  <si>
    <t>1,868</t>
  </si>
  <si>
    <t>2,204</t>
  </si>
  <si>
    <t>2,380</t>
  </si>
  <si>
    <t>1,260</t>
  </si>
  <si>
    <t>1,386</t>
  </si>
  <si>
    <t>9,641</t>
  </si>
  <si>
    <t>14,062</t>
  </si>
  <si>
    <t>6,473</t>
  </si>
  <si>
    <t>1,065</t>
  </si>
  <si>
    <t>1,155</t>
  </si>
  <si>
    <t>26,454</t>
  </si>
  <si>
    <t>32,935</t>
  </si>
  <si>
    <t>17,937</t>
  </si>
  <si>
    <t>13,363</t>
  </si>
  <si>
    <t>13,502</t>
  </si>
  <si>
    <t>23,954</t>
  </si>
  <si>
    <r>
      <t>Q4</t>
    </r>
    <r>
      <rPr>
        <b/>
        <vertAlign val="superscript"/>
        <sz val="19"/>
        <color theme="0"/>
        <rFont val="Arial"/>
        <family val="2"/>
      </rPr>
      <t>r</t>
    </r>
  </si>
  <si>
    <t>1. Number of Formal Employee</t>
  </si>
  <si>
    <t>Table D: Employee Wages, Malaysia, Q1 2022 - Q1 2023</t>
  </si>
  <si>
    <t>State</t>
  </si>
  <si>
    <t xml:space="preserve">Sarawak </t>
  </si>
  <si>
    <t>Source: Employment Wages Statistics (Formal Sector) Report, Malaysia, Q1 2023, DOSM</t>
  </si>
  <si>
    <t>Employee Wages</t>
  </si>
  <si>
    <t>D.1</t>
  </si>
  <si>
    <t>D.2</t>
  </si>
  <si>
    <t>Number of Formal Employee</t>
  </si>
  <si>
    <t xml:space="preserve">1. Median Monthly Wages of Formal Employee </t>
  </si>
  <si>
    <t xml:space="preserve">Median Monthly Wages of Formal Employee </t>
  </si>
  <si>
    <t>Emplyoment Wages Statistics (Formal Sector)</t>
  </si>
  <si>
    <t>D.1'!A1</t>
  </si>
  <si>
    <t>D.2'!A1</t>
  </si>
  <si>
    <t>Q1 2018 - Q2 2023</t>
  </si>
  <si>
    <t>Q1 2012 - Q1 2023</t>
  </si>
  <si>
    <t>Mining &amp; quarrying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</si>
  <si>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</si>
  <si>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</si>
  <si>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</si>
  <si>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</si>
  <si>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</si>
  <si>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</si>
  <si>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</si>
  <si>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</si>
  <si>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</si>
  <si>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above</t>
  </si>
  <si>
    <t>Months</t>
  </si>
  <si>
    <t>Less than 20</t>
  </si>
  <si>
    <t>Table A: Labour Supply, Malaysia, Q1 2018 - Q2 2023</t>
  </si>
  <si>
    <t>Table B: Labour Demand, Malaysia, Q1 2018 - Q2 2023</t>
  </si>
  <si>
    <t>Table B: Labour Demand, Malaysia, Q3 2019 - Q 2023</t>
  </si>
  <si>
    <t>Table C: Labour Productivity, Malaysia, Q1 2018 - Q2 2023</t>
  </si>
  <si>
    <t>Source: Labour Force Survey Report, Malaysia, Q2 2023, DOSM</t>
  </si>
  <si>
    <t>Source: Employment Statistics, Malaysia, Q2 2023, DOSM</t>
  </si>
  <si>
    <t>Source: Big Data Analytics, Job Market Insights, Q1 2023, DOSM</t>
  </si>
  <si>
    <t xml:space="preserve">Source: Labour Productivity, Malaysia, Q2 2023, DOSM </t>
  </si>
  <si>
    <t>Plus import duties</t>
  </si>
  <si>
    <t>ST1</t>
  </si>
  <si>
    <t>Status in employment</t>
  </si>
  <si>
    <t>Housework/ family responsibility</t>
  </si>
  <si>
    <t>Labour Force</t>
  </si>
  <si>
    <t>26.1 (r)</t>
  </si>
  <si>
    <t>sz''''</t>
  </si>
  <si>
    <t>source: https://www.dosm.gov.my/portal-main/release-content/9b84a6ca-8b7d-11ed-96a6-1866daa77ef9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</si>
</sst>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#,##0.0"/>
    <numFmt numFmtId="168" formatCode="0.0%"/>
    <numFmt numFmtId="169" formatCode="0.0"/>
    <numFmt numFmtId="170" formatCode="[$-409]mmm\-yy;@"/>
    <numFmt numFmtId="171" formatCode="0.00_)"/>
    <numFmt numFmtId="172" formatCode="[$-F800]dddd\,\ mmmm\ dd\,\ yyyy"/>
    <numFmt numFmtId="173" formatCode="#,##0_ ;\-#,##0\ "/>
    <numFmt numFmtId="174" formatCode="_(* #,##0.0_);_(* \(#,##0.0\);_(* &quot;-&quot;??_);_(@_)"/>
    <numFmt numFmtId="175" formatCode="_(* #,##0_);_(* \(#,##0\);_(* &quot;-&quot;??_);_(@_)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9"/>
      <color theme="1"/>
      <name val="Arial"/>
      <family val="2"/>
    </font>
    <font>
      <sz val="19"/>
      <color theme="1"/>
      <name val="Arial"/>
      <family val="2"/>
    </font>
    <font>
      <b/>
      <sz val="19"/>
      <color rgb="FF0070C0"/>
      <name val="Arial"/>
      <family val="2"/>
    </font>
    <font>
      <b/>
      <sz val="19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</font>
    <font>
      <b/>
      <sz val="14"/>
      <name val="Helv"/>
    </font>
    <font>
      <sz val="12"/>
      <name val="Helv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9"/>
      <name val="Helv"/>
    </font>
    <font>
      <sz val="10"/>
      <name val="Helv"/>
    </font>
    <font>
      <b/>
      <sz val="11"/>
      <color indexed="6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8"/>
      <name val="Courier"/>
      <family val="3"/>
    </font>
    <font>
      <sz val="19"/>
      <color theme="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b/>
      <sz val="19"/>
      <name val="Arial"/>
      <family val="2"/>
    </font>
    <font>
      <sz val="19"/>
      <color rgb="FF2D5E2E"/>
      <name val="Arial"/>
      <family val="2"/>
    </font>
    <font>
      <b/>
      <sz val="19"/>
      <color rgb="FF2D5E2E"/>
      <name val="Arial"/>
      <family val="2"/>
    </font>
    <font>
      <b/>
      <sz val="20"/>
      <color rgb="FF2D5E2E"/>
      <name val="Arial"/>
      <family val="2"/>
    </font>
    <font>
      <sz val="8"/>
      <name val="Calibri"/>
      <family val="2"/>
      <scheme val="minor"/>
    </font>
    <font>
      <b/>
      <vertAlign val="superscript"/>
      <sz val="19"/>
      <color theme="0"/>
      <name val="Arial"/>
      <family val="2"/>
    </font>
    <font>
      <b/>
      <vertAlign val="superscript"/>
      <sz val="19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mediumGray">
        <bgColor indexed="22"/>
      </patternFill>
    </fill>
    <fill>
      <patternFill patternType="mediumGray">
        <bgColor theme="0" tint="-4.9989318521683403E-2"/>
      </patternFill>
    </fill>
    <fill>
      <patternFill patternType="mediumGray">
        <bgColor rgb="FFF9F9F9"/>
      </patternFill>
    </fill>
    <fill>
      <patternFill patternType="lightGray">
        <bgColor rgb="FFF9F9F9"/>
      </patternFill>
    </fill>
    <fill>
      <patternFill patternType="solid">
        <fgColor rgb="FF2D5E2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665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51C2C"/>
        <bgColor indexed="64"/>
      </patternFill>
    </fill>
  </fills>
  <borders count="8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/>
      <top/>
      <bottom style="dashed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/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 style="thin">
        <color theme="1" tint="0.34998626667073579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dashed">
        <color indexed="64"/>
      </top>
      <bottom style="dashed">
        <color indexed="64"/>
      </bottom>
      <diagonal/>
    </border>
    <border>
      <left/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499984740745262"/>
      </right>
      <top/>
      <bottom/>
      <diagonal/>
    </border>
    <border>
      <left style="thin">
        <color theme="1" tint="0.34998626667073579"/>
      </left>
      <right style="thin">
        <color theme="0" tint="-0.499984740745262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</borders>
  <cellStyleXfs count="1803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1" fillId="10" borderId="0" applyNumberFormat="0" applyBorder="0" applyAlignment="0" applyProtection="0"/>
    <xf numFmtId="0" fontId="24" fillId="34" borderId="0" applyNumberFormat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1" fillId="14" borderId="0" applyNumberFormat="0" applyBorder="0" applyAlignment="0" applyProtection="0"/>
    <xf numFmtId="0" fontId="24" fillId="36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1" fillId="18" borderId="0" applyNumberFormat="0" applyBorder="0" applyAlignment="0" applyProtection="0"/>
    <xf numFmtId="0" fontId="24" fillId="38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2" borderId="0" applyNumberFormat="0" applyBorder="0" applyAlignment="0" applyProtection="0"/>
    <xf numFmtId="0" fontId="24" fillId="39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1" fillId="26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1" fillId="30" borderId="0" applyNumberFormat="0" applyBorder="0" applyAlignment="0" applyProtection="0"/>
    <xf numFmtId="0" fontId="24" fillId="33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11" borderId="0" applyNumberFormat="0" applyBorder="0" applyAlignment="0" applyProtection="0"/>
    <xf numFmtId="0" fontId="24" fillId="42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1" fillId="15" borderId="0" applyNumberFormat="0" applyBorder="0" applyAlignment="0" applyProtection="0"/>
    <xf numFmtId="0" fontId="24" fillId="35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1" fillId="19" borderId="0" applyNumberFormat="0" applyBorder="0" applyAlignment="0" applyProtection="0"/>
    <xf numFmtId="0" fontId="24" fillId="44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3" borderId="0" applyNumberFormat="0" applyBorder="0" applyAlignment="0" applyProtection="0"/>
    <xf numFmtId="0" fontId="24" fillId="39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27" borderId="0" applyNumberFormat="0" applyBorder="0" applyAlignment="0" applyProtection="0"/>
    <xf numFmtId="0" fontId="24" fillId="42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1" fillId="31" borderId="0" applyNumberFormat="0" applyBorder="0" applyAlignment="0" applyProtection="0"/>
    <xf numFmtId="0" fontId="24" fillId="45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5" fillId="46" borderId="0" applyNumberFormat="0" applyBorder="0" applyAlignment="0" applyProtection="0"/>
    <xf numFmtId="170" fontId="22" fillId="12" borderId="0" applyNumberFormat="0" applyBorder="0" applyAlignment="0" applyProtection="0"/>
    <xf numFmtId="170" fontId="25" fillId="46" borderId="0" applyNumberFormat="0" applyBorder="0" applyAlignment="0" applyProtection="0"/>
    <xf numFmtId="0" fontId="25" fillId="47" borderId="0" applyNumberFormat="0" applyBorder="0" applyAlignment="0" applyProtection="0"/>
    <xf numFmtId="170" fontId="25" fillId="35" borderId="0" applyNumberFormat="0" applyBorder="0" applyAlignment="0" applyProtection="0"/>
    <xf numFmtId="170" fontId="22" fillId="16" borderId="0" applyNumberFormat="0" applyBorder="0" applyAlignment="0" applyProtection="0"/>
    <xf numFmtId="170" fontId="25" fillId="35" borderId="0" applyNumberFormat="0" applyBorder="0" applyAlignment="0" applyProtection="0"/>
    <xf numFmtId="0" fontId="25" fillId="35" borderId="0" applyNumberFormat="0" applyBorder="0" applyAlignment="0" applyProtection="0"/>
    <xf numFmtId="170" fontId="25" fillId="43" borderId="0" applyNumberFormat="0" applyBorder="0" applyAlignment="0" applyProtection="0"/>
    <xf numFmtId="170" fontId="22" fillId="20" borderId="0" applyNumberFormat="0" applyBorder="0" applyAlignment="0" applyProtection="0"/>
    <xf numFmtId="170" fontId="25" fillId="43" borderId="0" applyNumberFormat="0" applyBorder="0" applyAlignment="0" applyProtection="0"/>
    <xf numFmtId="0" fontId="25" fillId="44" borderId="0" applyNumberFormat="0" applyBorder="0" applyAlignment="0" applyProtection="0"/>
    <xf numFmtId="170" fontId="25" fillId="41" borderId="0" applyNumberFormat="0" applyBorder="0" applyAlignment="0" applyProtection="0"/>
    <xf numFmtId="170" fontId="22" fillId="24" borderId="0" applyNumberFormat="0" applyBorder="0" applyAlignment="0" applyProtection="0"/>
    <xf numFmtId="170" fontId="25" fillId="41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8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35" borderId="0" applyNumberFormat="0" applyBorder="0" applyAlignment="0" applyProtection="0"/>
    <xf numFmtId="170" fontId="22" fillId="32" borderId="0" applyNumberFormat="0" applyBorder="0" applyAlignment="0" applyProtection="0"/>
    <xf numFmtId="170" fontId="25" fillId="35" borderId="0" applyNumberFormat="0" applyBorder="0" applyAlignment="0" applyProtection="0"/>
    <xf numFmtId="0" fontId="25" fillId="49" borderId="0" applyNumberFormat="0" applyBorder="0" applyAlignment="0" applyProtection="0"/>
    <xf numFmtId="170" fontId="25" fillId="46" borderId="0" applyNumberFormat="0" applyBorder="0" applyAlignment="0" applyProtection="0"/>
    <xf numFmtId="170" fontId="22" fillId="9" borderId="0" applyNumberFormat="0" applyBorder="0" applyAlignment="0" applyProtection="0"/>
    <xf numFmtId="170" fontId="25" fillId="46" borderId="0" applyNumberFormat="0" applyBorder="0" applyAlignment="0" applyProtection="0"/>
    <xf numFmtId="0" fontId="25" fillId="50" borderId="0" applyNumberFormat="0" applyBorder="0" applyAlignment="0" applyProtection="0"/>
    <xf numFmtId="170" fontId="25" fillId="51" borderId="0" applyNumberFormat="0" applyBorder="0" applyAlignment="0" applyProtection="0"/>
    <xf numFmtId="170" fontId="22" fillId="13" borderId="0" applyNumberFormat="0" applyBorder="0" applyAlignment="0" applyProtection="0"/>
    <xf numFmtId="170" fontId="25" fillId="51" borderId="0" applyNumberFormat="0" applyBorder="0" applyAlignment="0" applyProtection="0"/>
    <xf numFmtId="0" fontId="25" fillId="51" borderId="0" applyNumberFormat="0" applyBorder="0" applyAlignment="0" applyProtection="0"/>
    <xf numFmtId="170" fontId="25" fillId="52" borderId="0" applyNumberFormat="0" applyBorder="0" applyAlignment="0" applyProtection="0"/>
    <xf numFmtId="170" fontId="22" fillId="17" borderId="0" applyNumberFormat="0" applyBorder="0" applyAlignment="0" applyProtection="0"/>
    <xf numFmtId="170" fontId="25" fillId="52" borderId="0" applyNumberFormat="0" applyBorder="0" applyAlignment="0" applyProtection="0"/>
    <xf numFmtId="0" fontId="25" fillId="52" borderId="0" applyNumberFormat="0" applyBorder="0" applyAlignment="0" applyProtection="0"/>
    <xf numFmtId="170" fontId="25" fillId="53" borderId="0" applyNumberFormat="0" applyBorder="0" applyAlignment="0" applyProtection="0"/>
    <xf numFmtId="170" fontId="22" fillId="21" borderId="0" applyNumberFormat="0" applyBorder="0" applyAlignment="0" applyProtection="0"/>
    <xf numFmtId="170" fontId="25" fillId="53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5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54" borderId="0" applyNumberFormat="0" applyBorder="0" applyAlignment="0" applyProtection="0"/>
    <xf numFmtId="170" fontId="22" fillId="29" borderId="0" applyNumberFormat="0" applyBorder="0" applyAlignment="0" applyProtection="0"/>
    <xf numFmtId="170" fontId="25" fillId="54" borderId="0" applyNumberFormat="0" applyBorder="0" applyAlignment="0" applyProtection="0"/>
    <xf numFmtId="0" fontId="25" fillId="54" borderId="0" applyNumberFormat="0" applyBorder="0" applyAlignment="0" applyProtection="0"/>
    <xf numFmtId="170" fontId="26" fillId="36" borderId="0" applyNumberFormat="0" applyBorder="0" applyAlignment="0" applyProtection="0"/>
    <xf numFmtId="170" fontId="12" fillId="3" borderId="0" applyNumberFormat="0" applyBorder="0" applyAlignment="0" applyProtection="0"/>
    <xf numFmtId="170" fontId="26" fillId="36" borderId="0" applyNumberFormat="0" applyBorder="0" applyAlignment="0" applyProtection="0"/>
    <xf numFmtId="0" fontId="26" fillId="36" borderId="0" applyNumberFormat="0" applyBorder="0" applyAlignment="0" applyProtection="0"/>
    <xf numFmtId="170" fontId="27" fillId="55" borderId="42" applyNumberFormat="0" applyAlignment="0" applyProtection="0"/>
    <xf numFmtId="170" fontId="16" fillId="6" borderId="35" applyNumberFormat="0" applyAlignment="0" applyProtection="0"/>
    <xf numFmtId="170" fontId="27" fillId="55" borderId="42" applyNumberFormat="0" applyAlignment="0" applyProtection="0"/>
    <xf numFmtId="0" fontId="27" fillId="41" borderId="42" applyNumberFormat="0" applyAlignment="0" applyProtection="0"/>
    <xf numFmtId="170" fontId="28" fillId="56" borderId="43" applyNumberFormat="0" applyAlignment="0" applyProtection="0"/>
    <xf numFmtId="170" fontId="18" fillId="7" borderId="38" applyNumberFormat="0" applyAlignment="0" applyProtection="0"/>
    <xf numFmtId="170" fontId="28" fillId="56" borderId="43" applyNumberFormat="0" applyAlignment="0" applyProtection="0"/>
    <xf numFmtId="0" fontId="28" fillId="56" borderId="43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31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34" fillId="0" borderId="0" applyNumberFormat="0" applyFill="0" applyBorder="0" applyAlignment="0" applyProtection="0"/>
    <xf numFmtId="170" fontId="20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35" fillId="38" borderId="0" applyNumberFormat="0" applyBorder="0" applyAlignment="0" applyProtection="0"/>
    <xf numFmtId="170" fontId="11" fillId="2" borderId="0" applyNumberFormat="0" applyBorder="0" applyAlignment="0" applyProtection="0"/>
    <xf numFmtId="17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36" fillId="0" borderId="44" applyNumberFormat="0" applyFill="0" applyAlignment="0" applyProtection="0"/>
    <xf numFmtId="170" fontId="8" fillId="0" borderId="32" applyNumberFormat="0" applyFill="0" applyAlignment="0" applyProtection="0"/>
    <xf numFmtId="170" fontId="36" fillId="0" borderId="44" applyNumberFormat="0" applyFill="0" applyAlignment="0" applyProtection="0"/>
    <xf numFmtId="0" fontId="37" fillId="0" borderId="45" applyNumberFormat="0" applyFill="0" applyAlignment="0" applyProtection="0"/>
    <xf numFmtId="170" fontId="38" fillId="0" borderId="46" applyNumberFormat="0" applyFill="0" applyAlignment="0" applyProtection="0"/>
    <xf numFmtId="170" fontId="9" fillId="0" borderId="33" applyNumberFormat="0" applyFill="0" applyAlignment="0" applyProtection="0"/>
    <xf numFmtId="170" fontId="38" fillId="0" borderId="46" applyNumberFormat="0" applyFill="0" applyAlignment="0" applyProtection="0"/>
    <xf numFmtId="0" fontId="39" fillId="0" borderId="46" applyNumberFormat="0" applyFill="0" applyAlignment="0" applyProtection="0"/>
    <xf numFmtId="170" fontId="40" fillId="0" borderId="47" applyNumberFormat="0" applyFill="0" applyAlignment="0" applyProtection="0"/>
    <xf numFmtId="170" fontId="10" fillId="0" borderId="34" applyNumberFormat="0" applyFill="0" applyAlignment="0" applyProtection="0"/>
    <xf numFmtId="170" fontId="40" fillId="0" borderId="47" applyNumberFormat="0" applyFill="0" applyAlignment="0" applyProtection="0"/>
    <xf numFmtId="0" fontId="41" fillId="0" borderId="48" applyNumberFormat="0" applyFill="0" applyAlignment="0" applyProtection="0"/>
    <xf numFmtId="170" fontId="40" fillId="0" borderId="0" applyNumberFormat="0" applyFill="0" applyBorder="0" applyAlignment="0" applyProtection="0"/>
    <xf numFmtId="170" fontId="1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0" fontId="45" fillId="43" borderId="42" applyNumberFormat="0" applyAlignment="0" applyProtection="0"/>
    <xf numFmtId="170" fontId="14" fillId="5" borderId="35" applyNumberFormat="0" applyAlignment="0" applyProtection="0"/>
    <xf numFmtId="170" fontId="45" fillId="43" borderId="42" applyNumberFormat="0" applyAlignment="0" applyProtection="0"/>
    <xf numFmtId="0" fontId="45" fillId="33" borderId="42" applyNumberFormat="0" applyAlignment="0" applyProtection="0"/>
    <xf numFmtId="170" fontId="46" fillId="0" borderId="49" applyNumberFormat="0" applyFill="0" applyAlignment="0" applyProtection="0"/>
    <xf numFmtId="170" fontId="17" fillId="0" borderId="37" applyNumberFormat="0" applyFill="0" applyAlignment="0" applyProtection="0"/>
    <xf numFmtId="170" fontId="46" fillId="0" borderId="49" applyNumberFormat="0" applyFill="0" applyAlignment="0" applyProtection="0"/>
    <xf numFmtId="0" fontId="46" fillId="0" borderId="49" applyNumberFormat="0" applyFill="0" applyAlignment="0" applyProtection="0"/>
    <xf numFmtId="170" fontId="47" fillId="43" borderId="0" applyNumberFormat="0" applyBorder="0" applyAlignment="0" applyProtection="0"/>
    <xf numFmtId="170" fontId="13" fillId="4" borderId="0" applyNumberFormat="0" applyBorder="0" applyAlignment="0" applyProtection="0"/>
    <xf numFmtId="170" fontId="47" fillId="43" borderId="0" applyNumberFormat="0" applyBorder="0" applyAlignment="0" applyProtection="0"/>
    <xf numFmtId="0" fontId="47" fillId="43" borderId="0" applyNumberFormat="0" applyBorder="0" applyAlignment="0" applyProtection="0"/>
    <xf numFmtId="171" fontId="4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0" fontId="1" fillId="0" borderId="0"/>
    <xf numFmtId="170" fontId="1" fillId="0" borderId="0"/>
    <xf numFmtId="0" fontId="1" fillId="0" borderId="0"/>
    <xf numFmtId="17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70" fontId="24" fillId="0" borderId="0"/>
    <xf numFmtId="170" fontId="1" fillId="0" borderId="0"/>
    <xf numFmtId="170" fontId="2" fillId="0" borderId="0"/>
    <xf numFmtId="17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33" fillId="0" borderId="0"/>
    <xf numFmtId="0" fontId="2" fillId="0" borderId="0"/>
    <xf numFmtId="170" fontId="1" fillId="0" borderId="0"/>
    <xf numFmtId="172" fontId="2" fillId="0" borderId="0"/>
    <xf numFmtId="170" fontId="1" fillId="0" borderId="0"/>
    <xf numFmtId="170" fontId="1" fillId="0" borderId="0"/>
    <xf numFmtId="0" fontId="33" fillId="0" borderId="0"/>
    <xf numFmtId="170" fontId="1" fillId="0" borderId="0"/>
    <xf numFmtId="170" fontId="2" fillId="0" borderId="0"/>
    <xf numFmtId="37" fontId="3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" fillId="0" borderId="0"/>
    <xf numFmtId="0" fontId="1" fillId="0" borderId="0"/>
    <xf numFmtId="0" fontId="1" fillId="0" borderId="0"/>
    <xf numFmtId="170" fontId="2" fillId="0" borderId="0"/>
    <xf numFmtId="0" fontId="2" fillId="0" borderId="0"/>
    <xf numFmtId="0" fontId="2" fillId="0" borderId="0"/>
    <xf numFmtId="172" fontId="1" fillId="0" borderId="0"/>
    <xf numFmtId="170" fontId="2" fillId="0" borderId="0"/>
    <xf numFmtId="170" fontId="2" fillId="0" borderId="0"/>
    <xf numFmtId="0" fontId="1" fillId="0" borderId="0"/>
    <xf numFmtId="170" fontId="33" fillId="0" borderId="0"/>
    <xf numFmtId="170" fontId="2" fillId="0" borderId="0"/>
    <xf numFmtId="17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37" fontId="49" fillId="0" borderId="0"/>
    <xf numFmtId="0" fontId="2" fillId="0" borderId="0"/>
    <xf numFmtId="170" fontId="2" fillId="0" borderId="0"/>
    <xf numFmtId="0" fontId="2" fillId="0" borderId="0"/>
    <xf numFmtId="0" fontId="2" fillId="0" borderId="0"/>
    <xf numFmtId="0" fontId="50" fillId="0" borderId="0"/>
    <xf numFmtId="170" fontId="2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170" fontId="1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170" fontId="1" fillId="0" borderId="0"/>
    <xf numFmtId="170" fontId="1" fillId="0" borderId="0"/>
    <xf numFmtId="0" fontId="1" fillId="0" borderId="0"/>
    <xf numFmtId="170" fontId="33" fillId="0" borderId="0"/>
    <xf numFmtId="0" fontId="1" fillId="0" borderId="0"/>
    <xf numFmtId="0" fontId="1" fillId="0" borderId="0"/>
    <xf numFmtId="170" fontId="2" fillId="0" borderId="0"/>
    <xf numFmtId="0" fontId="1" fillId="0" borderId="0"/>
    <xf numFmtId="0" fontId="1" fillId="0" borderId="0"/>
    <xf numFmtId="170" fontId="31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1" fillId="8" borderId="39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31" fillId="37" borderId="50" applyNumberFormat="0" applyFont="0" applyAlignment="0" applyProtection="0"/>
    <xf numFmtId="0" fontId="2" fillId="37" borderId="50" applyNumberFormat="0" applyFont="0" applyAlignment="0" applyProtection="0"/>
    <xf numFmtId="170" fontId="51" fillId="55" borderId="51" applyNumberFormat="0" applyAlignment="0" applyProtection="0"/>
    <xf numFmtId="170" fontId="15" fillId="6" borderId="36" applyNumberFormat="0" applyAlignment="0" applyProtection="0"/>
    <xf numFmtId="170" fontId="51" fillId="55" borderId="51" applyNumberFormat="0" applyAlignment="0" applyProtection="0"/>
    <xf numFmtId="0" fontId="51" fillId="41" borderId="51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52" fillId="57" borderId="41" applyBorder="0">
      <alignment horizontal="center" vertical="center" wrapText="1"/>
    </xf>
    <xf numFmtId="170" fontId="52" fillId="58" borderId="41" applyBorder="0">
      <alignment horizontal="center" vertical="center" wrapText="1"/>
    </xf>
    <xf numFmtId="170" fontId="52" fillId="59" borderId="41" applyBorder="0">
      <alignment horizontal="center" vertical="center" wrapText="1"/>
    </xf>
    <xf numFmtId="170" fontId="53" fillId="60" borderId="41" applyBorder="0">
      <alignment horizontal="center" vertical="center" wrapText="1"/>
    </xf>
    <xf numFmtId="170" fontId="54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0" fontId="56" fillId="0" borderId="52" applyNumberFormat="0" applyFill="0" applyAlignment="0" applyProtection="0"/>
    <xf numFmtId="170" fontId="21" fillId="0" borderId="40" applyNumberFormat="0" applyFill="0" applyAlignment="0" applyProtection="0"/>
    <xf numFmtId="170" fontId="56" fillId="0" borderId="52" applyNumberFormat="0" applyFill="0" applyAlignment="0" applyProtection="0"/>
    <xf numFmtId="0" fontId="56" fillId="0" borderId="53" applyNumberFormat="0" applyFill="0" applyAlignment="0" applyProtection="0"/>
    <xf numFmtId="170" fontId="57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1" fontId="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8" fillId="0" borderId="0"/>
    <xf numFmtId="0" fontId="1" fillId="0" borderId="0"/>
    <xf numFmtId="0" fontId="60" fillId="0" borderId="0"/>
    <xf numFmtId="0" fontId="2" fillId="0" borderId="0"/>
    <xf numFmtId="0" fontId="1" fillId="0" borderId="0"/>
    <xf numFmtId="0" fontId="1" fillId="0" borderId="0"/>
    <xf numFmtId="0" fontId="6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2" fillId="0" borderId="0"/>
    <xf numFmtId="165" fontId="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 applyAlignment="1">
      <alignment horizontal="left" vertical="center" wrapText="1" indent="2"/>
    </xf>
    <xf numFmtId="0" fontId="4" fillId="0" borderId="9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11" xfId="0" applyNumberFormat="1" applyFont="1" applyBorder="1" applyAlignment="1">
      <alignment horizontal="right" vertical="center"/>
    </xf>
    <xf numFmtId="167" fontId="4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 wrapText="1" indent="2"/>
    </xf>
    <xf numFmtId="0" fontId="4" fillId="0" borderId="12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167" fontId="4" fillId="0" borderId="15" xfId="0" applyNumberFormat="1" applyFont="1" applyBorder="1" applyAlignment="1">
      <alignment horizontal="right" vertical="center"/>
    </xf>
    <xf numFmtId="167" fontId="4" fillId="0" borderId="10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wrapText="1"/>
    </xf>
    <xf numFmtId="167" fontId="4" fillId="0" borderId="13" xfId="0" applyNumberFormat="1" applyFont="1" applyBorder="1" applyAlignment="1">
      <alignment horizontal="right" vertical="center"/>
    </xf>
    <xf numFmtId="167" fontId="4" fillId="0" borderId="14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9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 indent="2"/>
    </xf>
    <xf numFmtId="0" fontId="4" fillId="0" borderId="16" xfId="0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167" fontId="4" fillId="0" borderId="19" xfId="0" applyNumberFormat="1" applyFont="1" applyBorder="1" applyAlignment="1">
      <alignment horizontal="right" vertical="center"/>
    </xf>
    <xf numFmtId="167" fontId="4" fillId="0" borderId="17" xfId="0" applyNumberFormat="1" applyFont="1" applyBorder="1" applyAlignment="1">
      <alignment horizontal="right" vertical="center"/>
    </xf>
    <xf numFmtId="167" fontId="4" fillId="0" borderId="18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horizontal="left" vertical="center" wrapText="1" inden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37" fontId="4" fillId="0" borderId="11" xfId="0" applyNumberFormat="1" applyFont="1" applyBorder="1" applyAlignment="1">
      <alignment horizontal="right" vertical="center"/>
    </xf>
    <xf numFmtId="37" fontId="4" fillId="0" borderId="15" xfId="0" applyNumberFormat="1" applyFont="1" applyBorder="1" applyAlignment="1">
      <alignment horizontal="right" vertical="center"/>
    </xf>
    <xf numFmtId="37" fontId="4" fillId="0" borderId="19" xfId="0" applyNumberFormat="1" applyFont="1" applyBorder="1" applyAlignment="1">
      <alignment horizontal="right" vertical="center"/>
    </xf>
    <xf numFmtId="0" fontId="4" fillId="0" borderId="20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center"/>
    </xf>
    <xf numFmtId="3" fontId="4" fillId="0" borderId="23" xfId="0" applyNumberFormat="1" applyFont="1" applyBorder="1" applyAlignment="1">
      <alignment horizontal="right" vertical="center"/>
    </xf>
    <xf numFmtId="37" fontId="4" fillId="0" borderId="23" xfId="0" applyNumberFormat="1" applyFont="1" applyBorder="1" applyAlignment="1">
      <alignment horizontal="right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right" vertical="center"/>
    </xf>
    <xf numFmtId="3" fontId="4" fillId="0" borderId="30" xfId="0" applyNumberFormat="1" applyFont="1" applyBorder="1" applyAlignment="1">
      <alignment horizontal="right" vertical="center"/>
    </xf>
    <xf numFmtId="3" fontId="4" fillId="0" borderId="31" xfId="0" applyNumberFormat="1" applyFont="1" applyBorder="1" applyAlignment="1">
      <alignment horizontal="right" vertical="center"/>
    </xf>
    <xf numFmtId="37" fontId="4" fillId="0" borderId="31" xfId="0" applyNumberFormat="1" applyFont="1" applyBorder="1" applyAlignment="1">
      <alignment horizontal="right" vertical="center"/>
    </xf>
    <xf numFmtId="167" fontId="4" fillId="0" borderId="21" xfId="0" applyNumberFormat="1" applyFont="1" applyBorder="1" applyAlignment="1">
      <alignment horizontal="right" vertical="center"/>
    </xf>
    <xf numFmtId="167" fontId="4" fillId="0" borderId="22" xfId="0" applyNumberFormat="1" applyFont="1" applyBorder="1" applyAlignment="1">
      <alignment horizontal="right" vertical="center"/>
    </xf>
    <xf numFmtId="167" fontId="4" fillId="0" borderId="23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169" fontId="4" fillId="0" borderId="17" xfId="0" applyNumberFormat="1" applyFont="1" applyBorder="1" applyAlignment="1">
      <alignment horizontal="right" vertical="center"/>
    </xf>
    <xf numFmtId="169" fontId="4" fillId="0" borderId="18" xfId="0" applyNumberFormat="1" applyFont="1" applyBorder="1" applyAlignment="1">
      <alignment horizontal="right" vertical="center"/>
    </xf>
    <xf numFmtId="169" fontId="4" fillId="0" borderId="19" xfId="0" applyNumberFormat="1" applyFont="1" applyBorder="1" applyAlignment="1">
      <alignment horizontal="right" vertical="center"/>
    </xf>
    <xf numFmtId="169" fontId="4" fillId="0" borderId="21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23" xfId="0" applyNumberFormat="1" applyFont="1" applyBorder="1" applyAlignment="1">
      <alignment horizontal="right" vertical="center"/>
    </xf>
    <xf numFmtId="169" fontId="4" fillId="0" borderId="10" xfId="0" applyNumberFormat="1" applyFont="1" applyBorder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169" fontId="4" fillId="0" borderId="11" xfId="0" applyNumberFormat="1" applyFont="1" applyBorder="1" applyAlignment="1">
      <alignment horizontal="right" vertical="center"/>
    </xf>
    <xf numFmtId="169" fontId="4" fillId="0" borderId="13" xfId="0" applyNumberFormat="1" applyFont="1" applyBorder="1" applyAlignment="1">
      <alignment horizontal="right" vertical="center"/>
    </xf>
    <xf numFmtId="169" fontId="4" fillId="0" borderId="14" xfId="0" applyNumberFormat="1" applyFont="1" applyBorder="1" applyAlignment="1">
      <alignment horizontal="right" vertical="center"/>
    </xf>
    <xf numFmtId="169" fontId="4" fillId="0" borderId="15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 wrapText="1"/>
    </xf>
    <xf numFmtId="1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" fontId="4" fillId="0" borderId="16" xfId="0" applyNumberFormat="1" applyFont="1" applyBorder="1" applyAlignment="1">
      <alignment horizontal="left" vertical="center" wrapText="1" indent="1"/>
    </xf>
    <xf numFmtId="1" fontId="4" fillId="0" borderId="16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left" vertical="center" wrapText="1" indent="1"/>
    </xf>
    <xf numFmtId="1" fontId="4" fillId="0" borderId="20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left" vertical="center" wrapText="1" indent="2"/>
    </xf>
    <xf numFmtId="1" fontId="4" fillId="0" borderId="9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left" vertical="center" wrapText="1" indent="2"/>
    </xf>
    <xf numFmtId="1" fontId="4" fillId="0" borderId="1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wrapText="1"/>
    </xf>
    <xf numFmtId="0" fontId="4" fillId="0" borderId="9" xfId="0" applyFont="1" applyBorder="1" applyAlignment="1">
      <alignment horizontal="left" vertical="center" wrapText="1" indent="5"/>
    </xf>
    <xf numFmtId="37" fontId="4" fillId="0" borderId="17" xfId="1391" applyNumberFormat="1" applyFont="1" applyBorder="1" applyAlignment="1">
      <alignment horizontal="right" vertical="center"/>
    </xf>
    <xf numFmtId="37" fontId="4" fillId="0" borderId="18" xfId="1391" applyNumberFormat="1" applyFont="1" applyBorder="1" applyAlignment="1">
      <alignment horizontal="right" vertical="center"/>
    </xf>
    <xf numFmtId="37" fontId="4" fillId="0" borderId="19" xfId="1391" applyNumberFormat="1" applyFont="1" applyBorder="1" applyAlignment="1">
      <alignment horizontal="right" vertical="center"/>
    </xf>
    <xf numFmtId="37" fontId="4" fillId="0" borderId="21" xfId="1391" applyNumberFormat="1" applyFont="1" applyBorder="1" applyAlignment="1">
      <alignment horizontal="right" vertical="center"/>
    </xf>
    <xf numFmtId="37" fontId="4" fillId="0" borderId="22" xfId="1391" applyNumberFormat="1" applyFont="1" applyBorder="1" applyAlignment="1">
      <alignment horizontal="right" vertical="center"/>
    </xf>
    <xf numFmtId="37" fontId="4" fillId="0" borderId="23" xfId="1391" applyNumberFormat="1" applyFont="1" applyBorder="1" applyAlignment="1">
      <alignment horizontal="right" vertical="center"/>
    </xf>
    <xf numFmtId="37" fontId="4" fillId="0" borderId="10" xfId="1391" applyNumberFormat="1" applyFont="1" applyBorder="1" applyAlignment="1">
      <alignment horizontal="right" vertical="center"/>
    </xf>
    <xf numFmtId="37" fontId="4" fillId="0" borderId="0" xfId="1391" applyNumberFormat="1" applyFont="1" applyBorder="1" applyAlignment="1">
      <alignment horizontal="right" vertical="center"/>
    </xf>
    <xf numFmtId="37" fontId="4" fillId="0" borderId="11" xfId="1391" applyNumberFormat="1" applyFont="1" applyBorder="1" applyAlignment="1">
      <alignment horizontal="right" vertical="center"/>
    </xf>
    <xf numFmtId="37" fontId="4" fillId="0" borderId="13" xfId="1391" applyNumberFormat="1" applyFont="1" applyBorder="1" applyAlignment="1">
      <alignment horizontal="right" vertical="center"/>
    </xf>
    <xf numFmtId="37" fontId="4" fillId="0" borderId="14" xfId="1391" applyNumberFormat="1" applyFont="1" applyBorder="1" applyAlignment="1">
      <alignment horizontal="right" vertical="center"/>
    </xf>
    <xf numFmtId="37" fontId="4" fillId="0" borderId="15" xfId="1391" applyNumberFormat="1" applyFont="1" applyBorder="1" applyAlignment="1">
      <alignment horizontal="right" vertical="center"/>
    </xf>
    <xf numFmtId="173" fontId="4" fillId="0" borderId="11" xfId="1391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right" vertical="center"/>
    </xf>
    <xf numFmtId="167" fontId="3" fillId="0" borderId="11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 wrapText="1" indent="1"/>
    </xf>
    <xf numFmtId="169" fontId="4" fillId="0" borderId="0" xfId="361" applyNumberFormat="1" applyFont="1" applyFill="1" applyBorder="1" applyAlignment="1">
      <alignment horizontal="right" vertical="center"/>
    </xf>
    <xf numFmtId="4" fontId="4" fillId="0" borderId="18" xfId="0" applyNumberFormat="1" applyFont="1" applyBorder="1" applyAlignment="1">
      <alignment horizontal="right" vertical="center"/>
    </xf>
    <xf numFmtId="4" fontId="4" fillId="0" borderId="19" xfId="0" applyNumberFormat="1" applyFont="1" applyBorder="1" applyAlignment="1">
      <alignment horizontal="right" vertical="center"/>
    </xf>
    <xf numFmtId="4" fontId="4" fillId="0" borderId="17" xfId="0" applyNumberFormat="1" applyFont="1" applyBorder="1" applyAlignment="1">
      <alignment horizontal="right" vertical="center"/>
    </xf>
    <xf numFmtId="4" fontId="4" fillId="0" borderId="22" xfId="0" applyNumberFormat="1" applyFont="1" applyBorder="1" applyAlignment="1">
      <alignment horizontal="right" vertical="center"/>
    </xf>
    <xf numFmtId="4" fontId="4" fillId="0" borderId="23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4" fontId="4" fillId="0" borderId="10" xfId="0" applyNumberFormat="1" applyFont="1" applyBorder="1" applyAlignment="1">
      <alignment horizontal="right" vertical="center"/>
    </xf>
    <xf numFmtId="4" fontId="4" fillId="0" borderId="11" xfId="1391" applyNumberFormat="1" applyFont="1" applyBorder="1" applyAlignment="1">
      <alignment horizontal="right" vertical="center"/>
    </xf>
    <xf numFmtId="4" fontId="4" fillId="0" borderId="0" xfId="1391" applyNumberFormat="1" applyFont="1" applyBorder="1" applyAlignment="1">
      <alignment horizontal="right" vertical="center"/>
    </xf>
    <xf numFmtId="4" fontId="4" fillId="0" borderId="10" xfId="1391" applyNumberFormat="1" applyFont="1" applyBorder="1" applyAlignment="1">
      <alignment horizontal="right" vertical="center"/>
    </xf>
    <xf numFmtId="4" fontId="4" fillId="0" borderId="14" xfId="0" applyNumberFormat="1" applyFont="1" applyBorder="1" applyAlignment="1">
      <alignment horizontal="right" vertical="center"/>
    </xf>
    <xf numFmtId="4" fontId="4" fillId="0" borderId="15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" fontId="4" fillId="0" borderId="56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 indent="3"/>
    </xf>
    <xf numFmtId="4" fontId="4" fillId="0" borderId="0" xfId="0" applyNumberFormat="1" applyFont="1"/>
    <xf numFmtId="169" fontId="4" fillId="0" borderId="0" xfId="0" applyNumberFormat="1" applyFont="1"/>
    <xf numFmtId="37" fontId="4" fillId="0" borderId="0" xfId="0" applyNumberFormat="1" applyFont="1"/>
    <xf numFmtId="174" fontId="4" fillId="0" borderId="0" xfId="0" applyNumberFormat="1" applyFont="1"/>
    <xf numFmtId="0" fontId="4" fillId="0" borderId="9" xfId="0" applyFont="1" applyBorder="1" applyAlignment="1">
      <alignment vertical="center" wrapText="1"/>
    </xf>
    <xf numFmtId="0" fontId="64" fillId="0" borderId="0" xfId="0" applyFont="1"/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69" fontId="4" fillId="0" borderId="11" xfId="1391" applyNumberFormat="1" applyFont="1" applyFill="1" applyBorder="1" applyAlignment="1">
      <alignment horizontal="right" vertical="center"/>
    </xf>
    <xf numFmtId="169" fontId="4" fillId="0" borderId="17" xfId="1391" applyNumberFormat="1" applyFont="1" applyBorder="1" applyAlignment="1">
      <alignment horizontal="right" vertical="center"/>
    </xf>
    <xf numFmtId="169" fontId="4" fillId="0" borderId="18" xfId="1391" applyNumberFormat="1" applyFont="1" applyBorder="1" applyAlignment="1">
      <alignment horizontal="right" vertical="center"/>
    </xf>
    <xf numFmtId="169" fontId="4" fillId="0" borderId="19" xfId="1391" applyNumberFormat="1" applyFont="1" applyBorder="1" applyAlignment="1">
      <alignment horizontal="right" vertical="center"/>
    </xf>
    <xf numFmtId="169" fontId="4" fillId="0" borderId="21" xfId="1391" applyNumberFormat="1" applyFont="1" applyBorder="1" applyAlignment="1">
      <alignment horizontal="right" vertical="center"/>
    </xf>
    <xf numFmtId="169" fontId="4" fillId="0" borderId="22" xfId="1391" applyNumberFormat="1" applyFont="1" applyBorder="1" applyAlignment="1">
      <alignment horizontal="right" vertical="center"/>
    </xf>
    <xf numFmtId="169" fontId="4" fillId="0" borderId="23" xfId="1391" applyNumberFormat="1" applyFont="1" applyBorder="1" applyAlignment="1">
      <alignment horizontal="right" vertical="center"/>
    </xf>
    <xf numFmtId="169" fontId="4" fillId="0" borderId="10" xfId="1391" applyNumberFormat="1" applyFont="1" applyBorder="1" applyAlignment="1">
      <alignment horizontal="right" vertical="center"/>
    </xf>
    <xf numFmtId="169" fontId="4" fillId="0" borderId="0" xfId="1391" applyNumberFormat="1" applyFont="1" applyBorder="1" applyAlignment="1">
      <alignment horizontal="right" vertical="center"/>
    </xf>
    <xf numFmtId="169" fontId="4" fillId="0" borderId="11" xfId="1391" applyNumberFormat="1" applyFont="1" applyBorder="1" applyAlignment="1">
      <alignment horizontal="right" vertical="center"/>
    </xf>
    <xf numFmtId="169" fontId="4" fillId="0" borderId="13" xfId="1391" applyNumberFormat="1" applyFont="1" applyBorder="1" applyAlignment="1">
      <alignment horizontal="right" vertical="center"/>
    </xf>
    <xf numFmtId="169" fontId="4" fillId="0" borderId="14" xfId="1391" applyNumberFormat="1" applyFont="1" applyBorder="1" applyAlignment="1">
      <alignment horizontal="right" vertical="center"/>
    </xf>
    <xf numFmtId="169" fontId="4" fillId="0" borderId="15" xfId="1391" applyNumberFormat="1" applyFont="1" applyBorder="1" applyAlignment="1">
      <alignment horizontal="right" vertical="center"/>
    </xf>
    <xf numFmtId="169" fontId="4" fillId="0" borderId="29" xfId="1391" applyNumberFormat="1" applyFont="1" applyBorder="1" applyAlignment="1">
      <alignment horizontal="right" vertical="center"/>
    </xf>
    <xf numFmtId="169" fontId="4" fillId="0" borderId="30" xfId="1391" applyNumberFormat="1" applyFont="1" applyBorder="1" applyAlignment="1">
      <alignment horizontal="right" vertical="center"/>
    </xf>
    <xf numFmtId="169" fontId="4" fillId="0" borderId="31" xfId="1391" applyNumberFormat="1" applyFont="1" applyBorder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167" fontId="4" fillId="0" borderId="25" xfId="0" applyNumberFormat="1" applyFont="1" applyBorder="1" applyAlignment="1">
      <alignment horizontal="right" vertical="center"/>
    </xf>
    <xf numFmtId="167" fontId="4" fillId="0" borderId="26" xfId="0" applyNumberFormat="1" applyFont="1" applyBorder="1" applyAlignment="1">
      <alignment horizontal="right" vertical="center"/>
    </xf>
    <xf numFmtId="167" fontId="4" fillId="0" borderId="27" xfId="0" applyNumberFormat="1" applyFont="1" applyBorder="1" applyAlignment="1">
      <alignment horizontal="right" vertical="center"/>
    </xf>
    <xf numFmtId="169" fontId="4" fillId="0" borderId="0" xfId="1391" applyNumberFormat="1" applyFont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3" fillId="62" borderId="5" xfId="0" applyFont="1" applyFill="1" applyBorder="1" applyAlignment="1">
      <alignment horizontal="left" vertical="center"/>
    </xf>
    <xf numFmtId="0" fontId="4" fillId="62" borderId="5" xfId="0" applyFont="1" applyFill="1" applyBorder="1" applyAlignment="1">
      <alignment horizontal="center" vertical="center"/>
    </xf>
    <xf numFmtId="167" fontId="4" fillId="62" borderId="6" xfId="0" applyNumberFormat="1" applyFont="1" applyFill="1" applyBorder="1" applyAlignment="1">
      <alignment horizontal="right" vertical="center"/>
    </xf>
    <xf numFmtId="167" fontId="4" fillId="62" borderId="7" xfId="0" applyNumberFormat="1" applyFont="1" applyFill="1" applyBorder="1" applyAlignment="1">
      <alignment horizontal="right" vertical="center"/>
    </xf>
    <xf numFmtId="167" fontId="4" fillId="62" borderId="8" xfId="0" applyNumberFormat="1" applyFont="1" applyFill="1" applyBorder="1" applyAlignment="1">
      <alignment horizontal="right" vertical="center"/>
    </xf>
    <xf numFmtId="0" fontId="6" fillId="63" borderId="1" xfId="0" applyFont="1" applyFill="1" applyBorder="1" applyAlignment="1">
      <alignment horizontal="left" vertical="center"/>
    </xf>
    <xf numFmtId="0" fontId="6" fillId="63" borderId="1" xfId="0" applyFont="1" applyFill="1" applyBorder="1" applyAlignment="1">
      <alignment horizontal="center" vertical="center"/>
    </xf>
    <xf numFmtId="167" fontId="6" fillId="63" borderId="2" xfId="0" applyNumberFormat="1" applyFont="1" applyFill="1" applyBorder="1" applyAlignment="1">
      <alignment horizontal="right" vertical="center"/>
    </xf>
    <xf numFmtId="167" fontId="6" fillId="63" borderId="3" xfId="0" applyNumberFormat="1" applyFont="1" applyFill="1" applyBorder="1" applyAlignment="1">
      <alignment horizontal="right" vertical="center"/>
    </xf>
    <xf numFmtId="167" fontId="6" fillId="63" borderId="4" xfId="0" applyNumberFormat="1" applyFont="1" applyFill="1" applyBorder="1" applyAlignment="1">
      <alignment horizontal="right" vertical="center"/>
    </xf>
    <xf numFmtId="0" fontId="3" fillId="62" borderId="9" xfId="0" applyFont="1" applyFill="1" applyBorder="1" applyAlignment="1">
      <alignment horizontal="left" vertical="center"/>
    </xf>
    <xf numFmtId="0" fontId="4" fillId="62" borderId="9" xfId="0" applyFont="1" applyFill="1" applyBorder="1" applyAlignment="1">
      <alignment horizontal="center" vertical="center"/>
    </xf>
    <xf numFmtId="167" fontId="4" fillId="62" borderId="10" xfId="0" applyNumberFormat="1" applyFont="1" applyFill="1" applyBorder="1" applyAlignment="1">
      <alignment horizontal="right" vertical="center"/>
    </xf>
    <xf numFmtId="167" fontId="4" fillId="62" borderId="0" xfId="0" applyNumberFormat="1" applyFont="1" applyFill="1" applyAlignment="1">
      <alignment horizontal="right" vertical="center"/>
    </xf>
    <xf numFmtId="167" fontId="4" fillId="62" borderId="11" xfId="0" applyNumberFormat="1" applyFont="1" applyFill="1" applyBorder="1" applyAlignment="1">
      <alignment horizontal="right" vertical="center"/>
    </xf>
    <xf numFmtId="0" fontId="6" fillId="63" borderId="1" xfId="0" applyFont="1" applyFill="1" applyBorder="1" applyAlignment="1">
      <alignment horizontal="left" vertical="center" wrapText="1"/>
    </xf>
    <xf numFmtId="167" fontId="6" fillId="63" borderId="6" xfId="0" applyNumberFormat="1" applyFont="1" applyFill="1" applyBorder="1" applyAlignment="1">
      <alignment horizontal="right" vertical="center"/>
    </xf>
    <xf numFmtId="167" fontId="6" fillId="63" borderId="7" xfId="0" applyNumberFormat="1" applyFont="1" applyFill="1" applyBorder="1" applyAlignment="1">
      <alignment horizontal="right" vertical="center"/>
    </xf>
    <xf numFmtId="167" fontId="6" fillId="63" borderId="8" xfId="0" applyNumberFormat="1" applyFont="1" applyFill="1" applyBorder="1" applyAlignment="1">
      <alignment horizontal="right" vertical="center"/>
    </xf>
    <xf numFmtId="0" fontId="63" fillId="63" borderId="1" xfId="0" applyFont="1" applyFill="1" applyBorder="1" applyAlignment="1">
      <alignment horizontal="center" vertical="center"/>
    </xf>
    <xf numFmtId="0" fontId="6" fillId="63" borderId="1" xfId="0" applyFont="1" applyFill="1" applyBorder="1" applyAlignment="1">
      <alignment vertical="center"/>
    </xf>
    <xf numFmtId="0" fontId="63" fillId="63" borderId="1" xfId="0" applyFont="1" applyFill="1" applyBorder="1" applyAlignment="1">
      <alignment vertical="center"/>
    </xf>
    <xf numFmtId="0" fontId="66" fillId="0" borderId="0" xfId="0" applyFont="1" applyAlignment="1">
      <alignment horizontal="left" vertical="center" wrapText="1"/>
    </xf>
    <xf numFmtId="0" fontId="6" fillId="63" borderId="9" xfId="0" applyFont="1" applyFill="1" applyBorder="1" applyAlignment="1">
      <alignment vertical="center"/>
    </xf>
    <xf numFmtId="0" fontId="6" fillId="63" borderId="9" xfId="0" applyFont="1" applyFill="1" applyBorder="1" applyAlignment="1">
      <alignment horizontal="center" vertical="center"/>
    </xf>
    <xf numFmtId="167" fontId="6" fillId="63" borderId="10" xfId="0" applyNumberFormat="1" applyFont="1" applyFill="1" applyBorder="1" applyAlignment="1">
      <alignment horizontal="right" vertical="center"/>
    </xf>
    <xf numFmtId="167" fontId="6" fillId="63" borderId="0" xfId="0" applyNumberFormat="1" applyFont="1" applyFill="1" applyAlignment="1">
      <alignment horizontal="right" vertical="center"/>
    </xf>
    <xf numFmtId="167" fontId="6" fillId="63" borderId="11" xfId="0" applyNumberFormat="1" applyFont="1" applyFill="1" applyBorder="1" applyAlignment="1">
      <alignment horizontal="right" vertical="center"/>
    </xf>
    <xf numFmtId="0" fontId="3" fillId="62" borderId="9" xfId="0" applyFont="1" applyFill="1" applyBorder="1" applyAlignment="1">
      <alignment horizontal="left" vertical="center" wrapText="1"/>
    </xf>
    <xf numFmtId="0" fontId="6" fillId="63" borderId="5" xfId="0" applyFont="1" applyFill="1" applyBorder="1" applyAlignment="1">
      <alignment horizontal="left" vertical="center" wrapText="1"/>
    </xf>
    <xf numFmtId="0" fontId="6" fillId="63" borderId="5" xfId="0" applyFont="1" applyFill="1" applyBorder="1" applyAlignment="1">
      <alignment horizontal="center" vertical="center"/>
    </xf>
    <xf numFmtId="167" fontId="6" fillId="63" borderId="6" xfId="0" applyNumberFormat="1" applyFont="1" applyFill="1" applyBorder="1" applyAlignment="1">
      <alignment vertical="center"/>
    </xf>
    <xf numFmtId="167" fontId="6" fillId="63" borderId="7" xfId="0" applyNumberFormat="1" applyFont="1" applyFill="1" applyBorder="1" applyAlignment="1">
      <alignment vertical="center"/>
    </xf>
    <xf numFmtId="167" fontId="6" fillId="63" borderId="8" xfId="0" applyNumberFormat="1" applyFont="1" applyFill="1" applyBorder="1" applyAlignment="1">
      <alignment vertical="center"/>
    </xf>
    <xf numFmtId="167" fontId="6" fillId="63" borderId="3" xfId="0" applyNumberFormat="1" applyFont="1" applyFill="1" applyBorder="1" applyAlignment="1">
      <alignment vertical="center"/>
    </xf>
    <xf numFmtId="167" fontId="4" fillId="62" borderId="6" xfId="0" applyNumberFormat="1" applyFont="1" applyFill="1" applyBorder="1" applyAlignment="1">
      <alignment horizontal="center" vertical="center"/>
    </xf>
    <xf numFmtId="167" fontId="4" fillId="62" borderId="7" xfId="0" applyNumberFormat="1" applyFont="1" applyFill="1" applyBorder="1" applyAlignment="1">
      <alignment horizontal="center" vertical="center"/>
    </xf>
    <xf numFmtId="167" fontId="4" fillId="62" borderId="8" xfId="0" applyNumberFormat="1" applyFont="1" applyFill="1" applyBorder="1" applyAlignment="1">
      <alignment horizontal="center" vertical="center"/>
    </xf>
    <xf numFmtId="0" fontId="3" fillId="62" borderId="9" xfId="0" applyFont="1" applyFill="1" applyBorder="1" applyAlignment="1">
      <alignment horizontal="left" vertical="center" indent="3"/>
    </xf>
    <xf numFmtId="0" fontId="3" fillId="62" borderId="9" xfId="0" applyFont="1" applyFill="1" applyBorder="1" applyAlignment="1">
      <alignment vertical="center"/>
    </xf>
    <xf numFmtId="0" fontId="3" fillId="62" borderId="16" xfId="0" applyFont="1" applyFill="1" applyBorder="1" applyAlignment="1">
      <alignment horizontal="left" vertical="center" wrapText="1"/>
    </xf>
    <xf numFmtId="0" fontId="4" fillId="62" borderId="16" xfId="0" applyFont="1" applyFill="1" applyBorder="1" applyAlignment="1">
      <alignment horizontal="center" vertical="center"/>
    </xf>
    <xf numFmtId="167" fontId="4" fillId="62" borderId="17" xfId="0" applyNumberFormat="1" applyFont="1" applyFill="1" applyBorder="1" applyAlignment="1">
      <alignment horizontal="right" vertical="center"/>
    </xf>
    <xf numFmtId="167" fontId="4" fillId="62" borderId="18" xfId="0" applyNumberFormat="1" applyFont="1" applyFill="1" applyBorder="1" applyAlignment="1">
      <alignment horizontal="right" vertical="center"/>
    </xf>
    <xf numFmtId="167" fontId="4" fillId="62" borderId="19" xfId="0" applyNumberFormat="1" applyFont="1" applyFill="1" applyBorder="1" applyAlignment="1">
      <alignment horizontal="right" vertical="center"/>
    </xf>
    <xf numFmtId="3" fontId="6" fillId="63" borderId="2" xfId="0" applyNumberFormat="1" applyFont="1" applyFill="1" applyBorder="1" applyAlignment="1">
      <alignment horizontal="right" vertical="center"/>
    </xf>
    <xf numFmtId="3" fontId="6" fillId="63" borderId="3" xfId="0" applyNumberFormat="1" applyFont="1" applyFill="1" applyBorder="1" applyAlignment="1">
      <alignment horizontal="right" vertical="center"/>
    </xf>
    <xf numFmtId="3" fontId="6" fillId="63" borderId="4" xfId="0" applyNumberFormat="1" applyFont="1" applyFill="1" applyBorder="1" applyAlignment="1">
      <alignment horizontal="right" vertical="center"/>
    </xf>
    <xf numFmtId="4" fontId="6" fillId="63" borderId="2" xfId="0" applyNumberFormat="1" applyFont="1" applyFill="1" applyBorder="1" applyAlignment="1">
      <alignment horizontal="right" vertical="center"/>
    </xf>
    <xf numFmtId="4" fontId="6" fillId="63" borderId="3" xfId="0" applyNumberFormat="1" applyFont="1" applyFill="1" applyBorder="1" applyAlignment="1">
      <alignment horizontal="right" vertical="center"/>
    </xf>
    <xf numFmtId="4" fontId="6" fillId="63" borderId="4" xfId="0" applyNumberFormat="1" applyFont="1" applyFill="1" applyBorder="1" applyAlignment="1">
      <alignment horizontal="right" vertical="center"/>
    </xf>
    <xf numFmtId="4" fontId="6" fillId="63" borderId="3" xfId="1391" applyNumberFormat="1" applyFont="1" applyFill="1" applyBorder="1" applyAlignment="1">
      <alignment horizontal="right" vertical="center"/>
    </xf>
    <xf numFmtId="4" fontId="6" fillId="63" borderId="4" xfId="1391" applyNumberFormat="1" applyFont="1" applyFill="1" applyBorder="1" applyAlignment="1">
      <alignment horizontal="right" vertical="center"/>
    </xf>
    <xf numFmtId="4" fontId="4" fillId="62" borderId="10" xfId="0" applyNumberFormat="1" applyFont="1" applyFill="1" applyBorder="1" applyAlignment="1">
      <alignment horizontal="right" vertical="center"/>
    </xf>
    <xf numFmtId="4" fontId="4" fillId="62" borderId="0" xfId="0" applyNumberFormat="1" applyFont="1" applyFill="1" applyAlignment="1">
      <alignment horizontal="right" vertical="center"/>
    </xf>
    <xf numFmtId="4" fontId="4" fillId="62" borderId="11" xfId="0" applyNumberFormat="1" applyFont="1" applyFill="1" applyBorder="1" applyAlignment="1">
      <alignment horizontal="right" vertical="center"/>
    </xf>
    <xf numFmtId="3" fontId="3" fillId="62" borderId="11" xfId="0" applyNumberFormat="1" applyFont="1" applyFill="1" applyBorder="1" applyAlignment="1">
      <alignment horizontal="center" vertical="center"/>
    </xf>
    <xf numFmtId="3" fontId="3" fillId="62" borderId="10" xfId="0" applyNumberFormat="1" applyFont="1" applyFill="1" applyBorder="1" applyAlignment="1">
      <alignment horizontal="center" vertical="center"/>
    </xf>
    <xf numFmtId="3" fontId="3" fillId="62" borderId="6" xfId="0" applyNumberFormat="1" applyFont="1" applyFill="1" applyBorder="1" applyAlignment="1">
      <alignment horizontal="center" vertical="center"/>
    </xf>
    <xf numFmtId="3" fontId="3" fillId="62" borderId="7" xfId="0" applyNumberFormat="1" applyFont="1" applyFill="1" applyBorder="1" applyAlignment="1">
      <alignment horizontal="center" vertical="center"/>
    </xf>
    <xf numFmtId="3" fontId="3" fillId="62" borderId="8" xfId="0" applyNumberFormat="1" applyFont="1" applyFill="1" applyBorder="1" applyAlignment="1">
      <alignment horizontal="center" vertical="center"/>
    </xf>
    <xf numFmtId="1" fontId="66" fillId="0" borderId="0" xfId="0" applyNumberFormat="1" applyFont="1" applyAlignment="1">
      <alignment horizontal="left" vertical="center" wrapText="1"/>
    </xf>
    <xf numFmtId="1" fontId="65" fillId="0" borderId="0" xfId="0" applyNumberFormat="1" applyFont="1" applyAlignment="1">
      <alignment horizontal="left" vertical="center"/>
    </xf>
    <xf numFmtId="169" fontId="6" fillId="63" borderId="2" xfId="0" applyNumberFormat="1" applyFont="1" applyFill="1" applyBorder="1" applyAlignment="1">
      <alignment horizontal="right" vertical="center"/>
    </xf>
    <xf numFmtId="169" fontId="6" fillId="63" borderId="3" xfId="0" applyNumberFormat="1" applyFont="1" applyFill="1" applyBorder="1" applyAlignment="1">
      <alignment horizontal="right" vertical="center"/>
    </xf>
    <xf numFmtId="169" fontId="6" fillId="63" borderId="4" xfId="0" applyNumberFormat="1" applyFont="1" applyFill="1" applyBorder="1" applyAlignment="1">
      <alignment horizontal="right" vertical="center"/>
    </xf>
    <xf numFmtId="169" fontId="6" fillId="63" borderId="2" xfId="1391" applyNumberFormat="1" applyFont="1" applyFill="1" applyBorder="1" applyAlignment="1">
      <alignment horizontal="right" vertical="center"/>
    </xf>
    <xf numFmtId="169" fontId="6" fillId="63" borderId="3" xfId="1391" applyNumberFormat="1" applyFont="1" applyFill="1" applyBorder="1" applyAlignment="1">
      <alignment horizontal="right" vertical="center"/>
    </xf>
    <xf numFmtId="169" fontId="6" fillId="63" borderId="4" xfId="1391" applyNumberFormat="1" applyFont="1" applyFill="1" applyBorder="1" applyAlignment="1">
      <alignment horizontal="right" vertical="center"/>
    </xf>
    <xf numFmtId="37" fontId="6" fillId="63" borderId="4" xfId="0" applyNumberFormat="1" applyFont="1" applyFill="1" applyBorder="1" applyAlignment="1">
      <alignment horizontal="right" vertical="center"/>
    </xf>
    <xf numFmtId="1" fontId="6" fillId="63" borderId="1" xfId="0" applyNumberFormat="1" applyFont="1" applyFill="1" applyBorder="1" applyAlignment="1">
      <alignment horizontal="left" vertical="center" wrapText="1"/>
    </xf>
    <xf numFmtId="1" fontId="6" fillId="63" borderId="1" xfId="0" applyNumberFormat="1" applyFont="1" applyFill="1" applyBorder="1" applyAlignment="1">
      <alignment horizontal="center" vertical="center"/>
    </xf>
    <xf numFmtId="37" fontId="6" fillId="63" borderId="2" xfId="1391" applyNumberFormat="1" applyFont="1" applyFill="1" applyBorder="1" applyAlignment="1">
      <alignment horizontal="right" vertical="center"/>
    </xf>
    <xf numFmtId="37" fontId="6" fillId="63" borderId="3" xfId="1391" applyNumberFormat="1" applyFont="1" applyFill="1" applyBorder="1" applyAlignment="1">
      <alignment horizontal="right" vertical="center"/>
    </xf>
    <xf numFmtId="37" fontId="6" fillId="63" borderId="4" xfId="1391" applyNumberFormat="1" applyFont="1" applyFill="1" applyBorder="1" applyAlignment="1">
      <alignment horizontal="right" vertical="center"/>
    </xf>
    <xf numFmtId="0" fontId="3" fillId="62" borderId="5" xfId="0" applyFont="1" applyFill="1" applyBorder="1" applyAlignment="1">
      <alignment horizontal="left" vertical="center" wrapText="1"/>
    </xf>
    <xf numFmtId="169" fontId="4" fillId="62" borderId="6" xfId="1391" applyNumberFormat="1" applyFont="1" applyFill="1" applyBorder="1" applyAlignment="1">
      <alignment horizontal="right" vertical="center"/>
    </xf>
    <xf numFmtId="169" fontId="4" fillId="62" borderId="7" xfId="1391" applyNumberFormat="1" applyFont="1" applyFill="1" applyBorder="1" applyAlignment="1">
      <alignment horizontal="right" vertical="center"/>
    </xf>
    <xf numFmtId="169" fontId="4" fillId="62" borderId="8" xfId="1391" applyNumberFormat="1" applyFont="1" applyFill="1" applyBorder="1" applyAlignment="1">
      <alignment horizontal="right" vertical="center"/>
    </xf>
    <xf numFmtId="3" fontId="4" fillId="62" borderId="6" xfId="0" applyNumberFormat="1" applyFont="1" applyFill="1" applyBorder="1" applyAlignment="1">
      <alignment horizontal="right" vertical="center"/>
    </xf>
    <xf numFmtId="3" fontId="4" fillId="62" borderId="7" xfId="0" applyNumberFormat="1" applyFont="1" applyFill="1" applyBorder="1" applyAlignment="1">
      <alignment horizontal="right" vertical="center"/>
    </xf>
    <xf numFmtId="3" fontId="4" fillId="62" borderId="8" xfId="0" applyNumberFormat="1" applyFont="1" applyFill="1" applyBorder="1" applyAlignment="1">
      <alignment horizontal="right" vertical="center"/>
    </xf>
    <xf numFmtId="37" fontId="4" fillId="62" borderId="8" xfId="0" applyNumberFormat="1" applyFont="1" applyFill="1" applyBorder="1" applyAlignment="1">
      <alignment horizontal="right" vertical="center"/>
    </xf>
    <xf numFmtId="1" fontId="3" fillId="62" borderId="5" xfId="0" applyNumberFormat="1" applyFont="1" applyFill="1" applyBorder="1" applyAlignment="1">
      <alignment horizontal="left" vertical="center" wrapText="1"/>
    </xf>
    <xf numFmtId="1" fontId="4" fillId="62" borderId="5" xfId="0" applyNumberFormat="1" applyFont="1" applyFill="1" applyBorder="1" applyAlignment="1">
      <alignment horizontal="center" vertical="center"/>
    </xf>
    <xf numFmtId="37" fontId="4" fillId="62" borderId="6" xfId="1391" applyNumberFormat="1" applyFont="1" applyFill="1" applyBorder="1" applyAlignment="1">
      <alignment horizontal="right" vertical="center"/>
    </xf>
    <xf numFmtId="37" fontId="4" fillId="62" borderId="7" xfId="1391" applyNumberFormat="1" applyFont="1" applyFill="1" applyBorder="1" applyAlignment="1">
      <alignment horizontal="right" vertical="center"/>
    </xf>
    <xf numFmtId="37" fontId="4" fillId="62" borderId="8" xfId="1391" applyNumberFormat="1" applyFont="1" applyFill="1" applyBorder="1" applyAlignment="1">
      <alignment horizontal="right" vertical="center"/>
    </xf>
    <xf numFmtId="0" fontId="67" fillId="63" borderId="1" xfId="0" applyFont="1" applyFill="1" applyBorder="1" applyAlignment="1">
      <alignment horizontal="center" vertical="center"/>
    </xf>
    <xf numFmtId="0" fontId="68" fillId="0" borderId="1" xfId="2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65" fillId="0" borderId="1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/>
    </xf>
    <xf numFmtId="3" fontId="3" fillId="62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62" borderId="57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7" fontId="4" fillId="0" borderId="0" xfId="0" applyNumberFormat="1" applyFont="1"/>
    <xf numFmtId="169" fontId="4" fillId="64" borderId="6" xfId="0" applyNumberFormat="1" applyFont="1" applyFill="1" applyBorder="1" applyAlignment="1">
      <alignment horizontal="right" vertical="center"/>
    </xf>
    <xf numFmtId="169" fontId="4" fillId="64" borderId="7" xfId="0" applyNumberFormat="1" applyFont="1" applyFill="1" applyBorder="1" applyAlignment="1">
      <alignment horizontal="right" vertical="center"/>
    </xf>
    <xf numFmtId="169" fontId="4" fillId="64" borderId="8" xfId="0" applyNumberFormat="1" applyFont="1" applyFill="1" applyBorder="1" applyAlignment="1">
      <alignment horizontal="right" vertical="center"/>
    </xf>
    <xf numFmtId="169" fontId="4" fillId="64" borderId="6" xfId="1391" applyNumberFormat="1" applyFont="1" applyFill="1" applyBorder="1" applyAlignment="1">
      <alignment horizontal="right" vertical="center"/>
    </xf>
    <xf numFmtId="169" fontId="4" fillId="64" borderId="7" xfId="1391" applyNumberFormat="1" applyFont="1" applyFill="1" applyBorder="1" applyAlignment="1">
      <alignment horizontal="right" vertical="center"/>
    </xf>
    <xf numFmtId="169" fontId="4" fillId="64" borderId="8" xfId="1391" applyNumberFormat="1" applyFont="1" applyFill="1" applyBorder="1" applyAlignment="1">
      <alignment horizontal="right" vertical="center"/>
    </xf>
    <xf numFmtId="169" fontId="4" fillId="0" borderId="0" xfId="1391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 indent="1"/>
    </xf>
    <xf numFmtId="167" fontId="4" fillId="0" borderId="14" xfId="0" applyNumberFormat="1" applyFont="1" applyBorder="1" applyAlignment="1">
      <alignment horizontal="left" vertical="center"/>
    </xf>
    <xf numFmtId="167" fontId="4" fillId="0" borderId="13" xfId="0" applyNumberFormat="1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left" vertical="center" indent="1"/>
    </xf>
    <xf numFmtId="0" fontId="4" fillId="0" borderId="0" xfId="1391" applyNumberFormat="1" applyFont="1" applyBorder="1" applyAlignment="1">
      <alignment horizontal="right" vertical="center"/>
    </xf>
    <xf numFmtId="0" fontId="4" fillId="0" borderId="0" xfId="1391" applyNumberFormat="1" applyFont="1" applyAlignment="1">
      <alignment horizontal="right" vertical="center"/>
    </xf>
    <xf numFmtId="0" fontId="4" fillId="0" borderId="10" xfId="1391" applyNumberFormat="1" applyFont="1" applyBorder="1" applyAlignment="1">
      <alignment horizontal="right" vertical="center"/>
    </xf>
    <xf numFmtId="175" fontId="4" fillId="0" borderId="17" xfId="1391" applyNumberFormat="1" applyFont="1" applyBorder="1" applyAlignment="1">
      <alignment horizontal="right" vertical="center"/>
    </xf>
    <xf numFmtId="175" fontId="4" fillId="0" borderId="18" xfId="1391" applyNumberFormat="1" applyFont="1" applyBorder="1" applyAlignment="1">
      <alignment horizontal="right" vertical="center"/>
    </xf>
    <xf numFmtId="175" fontId="4" fillId="0" borderId="19" xfId="1391" applyNumberFormat="1" applyFont="1" applyBorder="1" applyAlignment="1">
      <alignment horizontal="right" vertical="center"/>
    </xf>
    <xf numFmtId="175" fontId="4" fillId="0" borderId="21" xfId="1391" applyNumberFormat="1" applyFont="1" applyBorder="1" applyAlignment="1">
      <alignment horizontal="right" vertical="center"/>
    </xf>
    <xf numFmtId="175" fontId="4" fillId="0" borderId="22" xfId="1391" applyNumberFormat="1" applyFont="1" applyBorder="1" applyAlignment="1">
      <alignment horizontal="right" vertical="center"/>
    </xf>
    <xf numFmtId="175" fontId="4" fillId="0" borderId="23" xfId="1391" applyNumberFormat="1" applyFont="1" applyBorder="1" applyAlignment="1">
      <alignment horizontal="right" vertical="center"/>
    </xf>
    <xf numFmtId="175" fontId="4" fillId="0" borderId="10" xfId="1391" applyNumberFormat="1" applyFont="1" applyBorder="1" applyAlignment="1">
      <alignment horizontal="right" vertical="center"/>
    </xf>
    <xf numFmtId="175" fontId="4" fillId="0" borderId="0" xfId="1391" applyNumberFormat="1" applyFont="1" applyBorder="1" applyAlignment="1">
      <alignment horizontal="right" vertical="center"/>
    </xf>
    <xf numFmtId="175" fontId="4" fillId="0" borderId="11" xfId="1391" applyNumberFormat="1" applyFont="1" applyBorder="1" applyAlignment="1">
      <alignment horizontal="right" vertical="center"/>
    </xf>
    <xf numFmtId="175" fontId="4" fillId="0" borderId="13" xfId="1391" applyNumberFormat="1" applyFont="1" applyBorder="1" applyAlignment="1">
      <alignment horizontal="right" vertical="center"/>
    </xf>
    <xf numFmtId="175" fontId="4" fillId="0" borderId="14" xfId="1391" applyNumberFormat="1" applyFont="1" applyBorder="1" applyAlignment="1">
      <alignment horizontal="right" vertical="center"/>
    </xf>
    <xf numFmtId="175" fontId="4" fillId="0" borderId="15" xfId="1391" applyNumberFormat="1" applyFont="1" applyBorder="1" applyAlignment="1">
      <alignment horizontal="right" vertical="center"/>
    </xf>
    <xf numFmtId="43" fontId="4" fillId="0" borderId="13" xfId="1391" applyFont="1" applyBorder="1" applyAlignment="1">
      <alignment horizontal="right" vertical="center"/>
    </xf>
    <xf numFmtId="43" fontId="4" fillId="0" borderId="14" xfId="1391" applyFont="1" applyBorder="1" applyAlignment="1">
      <alignment horizontal="right" vertical="center"/>
    </xf>
    <xf numFmtId="43" fontId="4" fillId="0" borderId="15" xfId="1391" applyFont="1" applyBorder="1" applyAlignment="1">
      <alignment horizontal="right" vertical="center"/>
    </xf>
    <xf numFmtId="0" fontId="6" fillId="65" borderId="1" xfId="0" applyFont="1" applyFill="1" applyBorder="1" applyAlignment="1">
      <alignment horizontal="center" vertical="center"/>
    </xf>
    <xf numFmtId="0" fontId="6" fillId="65" borderId="2" xfId="0" applyFont="1" applyFill="1" applyBorder="1" applyAlignment="1">
      <alignment horizontal="center" vertical="center"/>
    </xf>
    <xf numFmtId="0" fontId="6" fillId="65" borderId="3" xfId="0" applyFont="1" applyFill="1" applyBorder="1" applyAlignment="1">
      <alignment horizontal="center" vertical="center"/>
    </xf>
    <xf numFmtId="0" fontId="6" fillId="65" borderId="4" xfId="0" applyFont="1" applyFill="1" applyBorder="1" applyAlignment="1">
      <alignment horizontal="center" vertical="center"/>
    </xf>
    <xf numFmtId="1" fontId="6" fillId="65" borderId="2" xfId="0" applyNumberFormat="1" applyFont="1" applyFill="1" applyBorder="1" applyAlignment="1">
      <alignment horizontal="center" vertical="center"/>
    </xf>
    <xf numFmtId="1" fontId="6" fillId="65" borderId="3" xfId="0" applyNumberFormat="1" applyFont="1" applyFill="1" applyBorder="1" applyAlignment="1">
      <alignment horizontal="center" vertical="center"/>
    </xf>
    <xf numFmtId="1" fontId="6" fillId="65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58" xfId="0" applyFont="1" applyBorder="1"/>
    <xf numFmtId="0" fontId="4" fillId="0" borderId="10" xfId="0" applyFont="1" applyBorder="1" applyAlignment="1">
      <alignment horizontal="center" vertical="center"/>
    </xf>
    <xf numFmtId="167" fontId="4" fillId="62" borderId="60" xfId="0" applyNumberFormat="1" applyFont="1" applyFill="1" applyBorder="1" applyAlignment="1">
      <alignment horizontal="right" vertical="center"/>
    </xf>
    <xf numFmtId="167" fontId="6" fillId="63" borderId="61" xfId="0" applyNumberFormat="1" applyFont="1" applyFill="1" applyBorder="1" applyAlignment="1">
      <alignment horizontal="right" vertical="center"/>
    </xf>
    <xf numFmtId="167" fontId="6" fillId="63" borderId="62" xfId="0" applyNumberFormat="1" applyFont="1" applyFill="1" applyBorder="1" applyAlignment="1">
      <alignment horizontal="right" vertical="center"/>
    </xf>
    <xf numFmtId="167" fontId="4" fillId="62" borderId="63" xfId="0" applyNumberFormat="1" applyFont="1" applyFill="1" applyBorder="1" applyAlignment="1">
      <alignment horizontal="right" vertical="center"/>
    </xf>
    <xf numFmtId="167" fontId="4" fillId="0" borderId="64" xfId="0" applyNumberFormat="1" applyFont="1" applyBorder="1" applyAlignment="1">
      <alignment horizontal="right" vertical="center"/>
    </xf>
    <xf numFmtId="167" fontId="4" fillId="62" borderId="64" xfId="0" applyNumberFormat="1" applyFont="1" applyFill="1" applyBorder="1" applyAlignment="1">
      <alignment horizontal="right" vertical="center"/>
    </xf>
    <xf numFmtId="167" fontId="4" fillId="0" borderId="55" xfId="0" applyNumberFormat="1" applyFont="1" applyBorder="1" applyAlignment="1">
      <alignment horizontal="right" vertical="center"/>
    </xf>
    <xf numFmtId="167" fontId="6" fillId="63" borderId="63" xfId="0" applyNumberFormat="1" applyFont="1" applyFill="1" applyBorder="1" applyAlignment="1">
      <alignment horizontal="right" vertical="center"/>
    </xf>
    <xf numFmtId="0" fontId="6" fillId="65" borderId="7" xfId="0" applyFont="1" applyFill="1" applyBorder="1" applyAlignment="1">
      <alignment horizontal="center" vertical="center"/>
    </xf>
    <xf numFmtId="0" fontId="6" fillId="65" borderId="13" xfId="0" applyFont="1" applyFill="1" applyBorder="1" applyAlignment="1">
      <alignment horizontal="centerContinuous" vertical="center"/>
    </xf>
    <xf numFmtId="0" fontId="6" fillId="65" borderId="14" xfId="0" applyFont="1" applyFill="1" applyBorder="1" applyAlignment="1">
      <alignment horizontal="centerContinuous" vertical="center"/>
    </xf>
    <xf numFmtId="167" fontId="4" fillId="0" borderId="56" xfId="0" applyNumberFormat="1" applyFont="1" applyBorder="1" applyAlignment="1">
      <alignment horizontal="right" vertical="center"/>
    </xf>
    <xf numFmtId="0" fontId="3" fillId="64" borderId="9" xfId="0" applyFont="1" applyFill="1" applyBorder="1" applyAlignment="1">
      <alignment horizontal="left" vertical="center"/>
    </xf>
    <xf numFmtId="0" fontId="3" fillId="64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174" fontId="4" fillId="0" borderId="0" xfId="1391" applyNumberFormat="1" applyFont="1" applyAlignment="1">
      <alignment horizontal="center" vertical="center"/>
    </xf>
    <xf numFmtId="174" fontId="4" fillId="0" borderId="0" xfId="1391" applyNumberFormat="1" applyFont="1" applyBorder="1" applyAlignment="1">
      <alignment horizontal="center" vertical="center"/>
    </xf>
    <xf numFmtId="1" fontId="3" fillId="64" borderId="9" xfId="0" applyNumberFormat="1" applyFont="1" applyFill="1" applyBorder="1" applyAlignment="1">
      <alignment horizontal="left" vertical="center"/>
    </xf>
    <xf numFmtId="169" fontId="4" fillId="0" borderId="16" xfId="0" applyNumberFormat="1" applyFont="1" applyBorder="1" applyAlignment="1">
      <alignment horizontal="left" vertical="center" wrapText="1" indent="1"/>
    </xf>
    <xf numFmtId="169" fontId="4" fillId="0" borderId="20" xfId="0" applyNumberFormat="1" applyFont="1" applyBorder="1" applyAlignment="1">
      <alignment horizontal="left" vertical="center" wrapText="1" indent="1"/>
    </xf>
    <xf numFmtId="0" fontId="4" fillId="0" borderId="65" xfId="0" applyFont="1" applyBorder="1" applyAlignment="1">
      <alignment horizontal="center" vertical="center"/>
    </xf>
    <xf numFmtId="169" fontId="4" fillId="0" borderId="9" xfId="0" applyNumberFormat="1" applyFont="1" applyBorder="1" applyAlignment="1">
      <alignment horizontal="left" vertical="center" wrapText="1" indent="2"/>
    </xf>
    <xf numFmtId="175" fontId="3" fillId="0" borderId="0" xfId="1391" applyNumberFormat="1" applyFont="1" applyBorder="1" applyAlignment="1">
      <alignment horizontal="center" vertical="center"/>
    </xf>
    <xf numFmtId="175" fontId="3" fillId="0" borderId="0" xfId="1391" applyNumberFormat="1" applyFont="1" applyAlignment="1">
      <alignment horizontal="center" vertical="center"/>
    </xf>
    <xf numFmtId="175" fontId="3" fillId="64" borderId="0" xfId="1391" applyNumberFormat="1" applyFont="1" applyFill="1" applyBorder="1" applyAlignment="1">
      <alignment horizontal="center" vertical="center"/>
    </xf>
    <xf numFmtId="175" fontId="3" fillId="64" borderId="0" xfId="1391" applyNumberFormat="1" applyFont="1" applyFill="1" applyAlignment="1">
      <alignment horizontal="center" vertical="center"/>
    </xf>
    <xf numFmtId="175" fontId="4" fillId="0" borderId="0" xfId="1391" applyNumberFormat="1" applyFont="1" applyAlignment="1">
      <alignment horizontal="center" vertical="center"/>
    </xf>
    <xf numFmtId="0" fontId="3" fillId="64" borderId="67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64" borderId="68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64" borderId="68" xfId="0" applyFont="1" applyFill="1" applyBorder="1" applyAlignment="1">
      <alignment horizontal="center" vertical="center"/>
    </xf>
    <xf numFmtId="174" fontId="4" fillId="0" borderId="68" xfId="1391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69" fontId="4" fillId="0" borderId="68" xfId="1391" applyNumberFormat="1" applyFont="1" applyBorder="1" applyAlignment="1">
      <alignment horizontal="right" vertical="center"/>
    </xf>
    <xf numFmtId="169" fontId="4" fillId="0" borderId="70" xfId="1391" applyNumberFormat="1" applyFont="1" applyBorder="1" applyAlignment="1">
      <alignment horizontal="right" vertical="center"/>
    </xf>
    <xf numFmtId="0" fontId="4" fillId="64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64" borderId="72" xfId="0" applyFont="1" applyFill="1" applyBorder="1" applyAlignment="1">
      <alignment horizontal="center" vertical="center"/>
    </xf>
    <xf numFmtId="169" fontId="4" fillId="0" borderId="73" xfId="0" applyNumberFormat="1" applyFont="1" applyBorder="1" applyAlignment="1">
      <alignment horizontal="center" vertical="center" wrapText="1"/>
    </xf>
    <xf numFmtId="169" fontId="4" fillId="0" borderId="72" xfId="0" applyNumberFormat="1" applyFont="1" applyBorder="1" applyAlignment="1">
      <alignment horizontal="center" vertical="center" wrapText="1"/>
    </xf>
    <xf numFmtId="169" fontId="4" fillId="0" borderId="74" xfId="0" applyNumberFormat="1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175" fontId="3" fillId="64" borderId="9" xfId="1391" applyNumberFormat="1" applyFont="1" applyFill="1" applyBorder="1" applyAlignment="1">
      <alignment horizontal="left" vertical="center"/>
    </xf>
    <xf numFmtId="175" fontId="4" fillId="64" borderId="71" xfId="1391" applyNumberFormat="1" applyFont="1" applyFill="1" applyBorder="1" applyAlignment="1">
      <alignment horizontal="center" vertical="center"/>
    </xf>
    <xf numFmtId="175" fontId="3" fillId="64" borderId="67" xfId="1391" applyNumberFormat="1" applyFont="1" applyFill="1" applyBorder="1" applyAlignment="1">
      <alignment horizontal="center" vertical="center"/>
    </xf>
    <xf numFmtId="175" fontId="3" fillId="0" borderId="9" xfId="1391" applyNumberFormat="1" applyFont="1" applyBorder="1" applyAlignment="1">
      <alignment horizontal="left" vertical="center"/>
    </xf>
    <xf numFmtId="175" fontId="4" fillId="0" borderId="72" xfId="1391" applyNumberFormat="1" applyFont="1" applyBorder="1" applyAlignment="1">
      <alignment horizontal="center" vertical="center"/>
    </xf>
    <xf numFmtId="175" fontId="3" fillId="0" borderId="68" xfId="1391" applyNumberFormat="1" applyFont="1" applyBorder="1" applyAlignment="1">
      <alignment horizontal="center" vertical="center"/>
    </xf>
    <xf numFmtId="175" fontId="4" fillId="64" borderId="72" xfId="1391" applyNumberFormat="1" applyFont="1" applyFill="1" applyBorder="1" applyAlignment="1">
      <alignment horizontal="center" vertical="center"/>
    </xf>
    <xf numFmtId="175" fontId="3" fillId="64" borderId="68" xfId="1391" applyNumberFormat="1" applyFont="1" applyFill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1"/>
    </xf>
    <xf numFmtId="175" fontId="4" fillId="0" borderId="0" xfId="1391" applyNumberFormat="1" applyFont="1" applyBorder="1" applyAlignment="1">
      <alignment horizontal="center" vertical="center"/>
    </xf>
    <xf numFmtId="175" fontId="4" fillId="0" borderId="68" xfId="1391" applyNumberFormat="1" applyFont="1" applyBorder="1" applyAlignment="1">
      <alignment horizontal="center" vertical="center"/>
    </xf>
    <xf numFmtId="175" fontId="4" fillId="64" borderId="0" xfId="1391" applyNumberFormat="1" applyFont="1" applyFill="1" applyBorder="1" applyAlignment="1">
      <alignment horizontal="center" vertical="center"/>
    </xf>
    <xf numFmtId="175" fontId="4" fillId="64" borderId="0" xfId="1391" applyNumberFormat="1" applyFont="1" applyFill="1" applyAlignment="1">
      <alignment horizontal="center" vertical="center"/>
    </xf>
    <xf numFmtId="175" fontId="4" fillId="64" borderId="68" xfId="1391" applyNumberFormat="1" applyFont="1" applyFill="1" applyBorder="1" applyAlignment="1">
      <alignment horizontal="center" vertical="center"/>
    </xf>
    <xf numFmtId="175" fontId="4" fillId="0" borderId="0" xfId="1391" applyNumberFormat="1" applyFont="1" applyAlignment="1">
      <alignment horizontal="left" vertical="center" wrapText="1" indent="1"/>
    </xf>
    <xf numFmtId="175" fontId="4" fillId="0" borderId="16" xfId="1391" applyNumberFormat="1" applyFont="1" applyBorder="1" applyAlignment="1">
      <alignment horizontal="left" vertical="center" wrapText="1" indent="1"/>
    </xf>
    <xf numFmtId="175" fontId="4" fillId="0" borderId="73" xfId="1391" applyNumberFormat="1" applyFont="1" applyBorder="1" applyAlignment="1">
      <alignment horizontal="center" vertical="center" wrapText="1"/>
    </xf>
    <xf numFmtId="175" fontId="4" fillId="0" borderId="20" xfId="1391" applyNumberFormat="1" applyFont="1" applyBorder="1" applyAlignment="1">
      <alignment horizontal="left" vertical="center" wrapText="1" indent="1"/>
    </xf>
    <xf numFmtId="175" fontId="4" fillId="0" borderId="65" xfId="1391" applyNumberFormat="1" applyFont="1" applyBorder="1" applyAlignment="1">
      <alignment horizontal="center" vertical="center"/>
    </xf>
    <xf numFmtId="175" fontId="4" fillId="0" borderId="69" xfId="1391" applyNumberFormat="1" applyFont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2"/>
    </xf>
    <xf numFmtId="175" fontId="4" fillId="0" borderId="72" xfId="1391" applyNumberFormat="1" applyFont="1" applyBorder="1" applyAlignment="1">
      <alignment horizontal="center" vertical="center" wrapText="1"/>
    </xf>
    <xf numFmtId="175" fontId="4" fillId="0" borderId="74" xfId="1391" applyNumberFormat="1" applyFont="1" applyBorder="1" applyAlignment="1">
      <alignment horizontal="center" vertical="center" wrapText="1"/>
    </xf>
    <xf numFmtId="175" fontId="4" fillId="0" borderId="77" xfId="1391" applyNumberFormat="1" applyFont="1" applyBorder="1" applyAlignment="1">
      <alignment horizontal="left" vertical="center" wrapText="1" indent="2"/>
    </xf>
    <xf numFmtId="175" fontId="4" fillId="0" borderId="76" xfId="1391" applyNumberFormat="1" applyFont="1" applyBorder="1" applyAlignment="1">
      <alignment horizontal="center" vertical="center"/>
    </xf>
    <xf numFmtId="175" fontId="4" fillId="0" borderId="78" xfId="1391" applyNumberFormat="1" applyFont="1" applyBorder="1" applyAlignment="1">
      <alignment horizontal="right" vertical="center"/>
    </xf>
    <xf numFmtId="175" fontId="4" fillId="0" borderId="79" xfId="1391" applyNumberFormat="1" applyFont="1" applyBorder="1" applyAlignment="1">
      <alignment horizontal="center" vertical="center"/>
    </xf>
    <xf numFmtId="175" fontId="4" fillId="0" borderId="55" xfId="1391" applyNumberFormat="1" applyFont="1" applyBorder="1" applyAlignment="1">
      <alignment horizontal="right" vertical="center"/>
    </xf>
    <xf numFmtId="174" fontId="4" fillId="64" borderId="0" xfId="1391" applyNumberFormat="1" applyFont="1" applyFill="1" applyBorder="1" applyAlignment="1">
      <alignment horizontal="center" vertical="center"/>
    </xf>
    <xf numFmtId="174" fontId="4" fillId="64" borderId="0" xfId="1391" applyNumberFormat="1" applyFont="1" applyFill="1" applyAlignment="1">
      <alignment horizontal="center" vertical="center"/>
    </xf>
    <xf numFmtId="174" fontId="4" fillId="64" borderId="68" xfId="1391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8" fillId="0" borderId="5" xfId="2" quotePrefix="1" applyFont="1" applyBorder="1" applyAlignment="1">
      <alignment horizontal="center" vertical="center" wrapText="1"/>
    </xf>
    <xf numFmtId="0" fontId="68" fillId="0" borderId="12" xfId="2" quotePrefix="1" applyFont="1" applyBorder="1" applyAlignment="1">
      <alignment horizontal="center" vertical="center" wrapText="1"/>
    </xf>
    <xf numFmtId="0" fontId="68" fillId="0" borderId="5" xfId="2" quotePrefix="1" applyFont="1" applyBorder="1" applyAlignment="1">
      <alignment horizontal="center" vertical="center"/>
    </xf>
    <xf numFmtId="0" fontId="68" fillId="0" borderId="12" xfId="2" quotePrefix="1" applyFont="1" applyBorder="1" applyAlignment="1">
      <alignment horizontal="center" vertical="center"/>
    </xf>
    <xf numFmtId="0" fontId="4" fillId="0" borderId="5" xfId="2" quotePrefix="1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0" fontId="4" fillId="0" borderId="5" xfId="2" quotePrefix="1" applyFont="1" applyBorder="1" applyAlignment="1">
      <alignment horizontal="center" vertical="center" wrapText="1"/>
    </xf>
    <xf numFmtId="0" fontId="4" fillId="0" borderId="12" xfId="2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65" borderId="10" xfId="0" applyFont="1" applyFill="1" applyBorder="1" applyAlignment="1">
      <alignment horizontal="center" vertical="center"/>
    </xf>
    <xf numFmtId="0" fontId="6" fillId="65" borderId="0" xfId="0" applyFont="1" applyFill="1" applyAlignment="1">
      <alignment horizontal="center" vertical="center"/>
    </xf>
    <xf numFmtId="0" fontId="6" fillId="65" borderId="13" xfId="0" applyFont="1" applyFill="1" applyBorder="1" applyAlignment="1">
      <alignment horizontal="center" vertical="center"/>
    </xf>
    <xf numFmtId="0" fontId="6" fillId="61" borderId="14" xfId="0" applyFont="1" applyFill="1" applyBorder="1" applyAlignment="1">
      <alignment horizontal="center" vertical="center"/>
    </xf>
    <xf numFmtId="0" fontId="6" fillId="61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65" borderId="1" xfId="0" applyFont="1" applyFill="1" applyBorder="1" applyAlignment="1">
      <alignment horizontal="center" vertical="center" wrapText="1"/>
    </xf>
    <xf numFmtId="0" fontId="6" fillId="61" borderId="1" xfId="0" applyFont="1" applyFill="1" applyBorder="1" applyAlignment="1">
      <alignment horizontal="center" vertical="center" wrapText="1"/>
    </xf>
    <xf numFmtId="0" fontId="6" fillId="65" borderId="1" xfId="0" applyFont="1" applyFill="1" applyBorder="1" applyAlignment="1">
      <alignment horizontal="center" vertical="center"/>
    </xf>
    <xf numFmtId="0" fontId="6" fillId="61" borderId="1" xfId="0" applyFont="1" applyFill="1" applyBorder="1" applyAlignment="1">
      <alignment horizontal="center" vertical="center"/>
    </xf>
    <xf numFmtId="0" fontId="6" fillId="65" borderId="2" xfId="0" applyFont="1" applyFill="1" applyBorder="1" applyAlignment="1">
      <alignment horizontal="center" vertical="center"/>
    </xf>
    <xf numFmtId="0" fontId="6" fillId="61" borderId="3" xfId="0" applyFont="1" applyFill="1" applyBorder="1" applyAlignment="1">
      <alignment horizontal="center" vertical="center"/>
    </xf>
    <xf numFmtId="0" fontId="6" fillId="61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6" fillId="65" borderId="14" xfId="0" applyFont="1" applyFill="1" applyBorder="1" applyAlignment="1">
      <alignment horizontal="center" vertical="center"/>
    </xf>
    <xf numFmtId="0" fontId="6" fillId="65" borderId="15" xfId="0" applyFont="1" applyFill="1" applyBorder="1" applyAlignment="1">
      <alignment horizontal="center" vertical="center"/>
    </xf>
    <xf numFmtId="0" fontId="6" fillId="65" borderId="3" xfId="0" applyFont="1" applyFill="1" applyBorder="1" applyAlignment="1">
      <alignment horizontal="center" vertical="center"/>
    </xf>
    <xf numFmtId="0" fontId="6" fillId="65" borderId="4" xfId="0" applyFont="1" applyFill="1" applyBorder="1" applyAlignment="1">
      <alignment horizontal="center" vertical="center"/>
    </xf>
    <xf numFmtId="0" fontId="6" fillId="61" borderId="0" xfId="0" applyFont="1" applyFill="1" applyAlignment="1">
      <alignment horizontal="center" vertical="center"/>
    </xf>
    <xf numFmtId="1" fontId="6" fillId="65" borderId="10" xfId="0" applyNumberFormat="1" applyFont="1" applyFill="1" applyBorder="1" applyAlignment="1">
      <alignment horizontal="center" vertical="center"/>
    </xf>
    <xf numFmtId="1" fontId="6" fillId="65" borderId="0" xfId="0" applyNumberFormat="1" applyFont="1" applyFill="1" applyAlignment="1">
      <alignment horizontal="center" vertical="center"/>
    </xf>
    <xf numFmtId="1" fontId="6" fillId="65" borderId="13" xfId="0" applyNumberFormat="1" applyFont="1" applyFill="1" applyBorder="1" applyAlignment="1">
      <alignment horizontal="center" vertical="center"/>
    </xf>
    <xf numFmtId="1" fontId="6" fillId="65" borderId="14" xfId="0" applyNumberFormat="1" applyFont="1" applyFill="1" applyBorder="1" applyAlignment="1">
      <alignment horizontal="center" vertical="center"/>
    </xf>
    <xf numFmtId="1" fontId="6" fillId="65" borderId="15" xfId="0" applyNumberFormat="1" applyFont="1" applyFill="1" applyBorder="1" applyAlignment="1">
      <alignment horizontal="center" vertical="center"/>
    </xf>
    <xf numFmtId="1" fontId="6" fillId="61" borderId="0" xfId="0" applyNumberFormat="1" applyFont="1" applyFill="1" applyAlignment="1">
      <alignment horizontal="center" vertical="center"/>
    </xf>
    <xf numFmtId="1" fontId="6" fillId="65" borderId="2" xfId="0" applyNumberFormat="1" applyFont="1" applyFill="1" applyBorder="1" applyAlignment="1">
      <alignment horizontal="center" vertical="center"/>
    </xf>
    <xf numFmtId="1" fontId="6" fillId="61" borderId="3" xfId="0" applyNumberFormat="1" applyFont="1" applyFill="1" applyBorder="1" applyAlignment="1">
      <alignment horizontal="center" vertical="center"/>
    </xf>
    <xf numFmtId="1" fontId="6" fillId="61" borderId="4" xfId="0" applyNumberFormat="1" applyFont="1" applyFill="1" applyBorder="1" applyAlignment="1">
      <alignment horizontal="center" vertical="center"/>
    </xf>
    <xf numFmtId="1" fontId="6" fillId="65" borderId="1" xfId="0" applyNumberFormat="1" applyFont="1" applyFill="1" applyBorder="1" applyAlignment="1">
      <alignment horizontal="center" vertical="center" wrapText="1"/>
    </xf>
    <xf numFmtId="1" fontId="6" fillId="61" borderId="1" xfId="0" applyNumberFormat="1" applyFont="1" applyFill="1" applyBorder="1" applyAlignment="1">
      <alignment horizontal="center" vertical="center" wrapText="1"/>
    </xf>
    <xf numFmtId="1" fontId="6" fillId="65" borderId="1" xfId="0" applyNumberFormat="1" applyFont="1" applyFill="1" applyBorder="1" applyAlignment="1">
      <alignment horizontal="center" vertical="center"/>
    </xf>
    <xf numFmtId="1" fontId="6" fillId="61" borderId="1" xfId="0" applyNumberFormat="1" applyFont="1" applyFill="1" applyBorder="1" applyAlignment="1">
      <alignment horizontal="center" vertical="center"/>
    </xf>
    <xf numFmtId="0" fontId="6" fillId="65" borderId="59" xfId="0" applyFont="1" applyFill="1" applyBorder="1" applyAlignment="1">
      <alignment horizontal="center" vertical="center"/>
    </xf>
    <xf numFmtId="0" fontId="6" fillId="65" borderId="9" xfId="0" applyFont="1" applyFill="1" applyBorder="1" applyAlignment="1">
      <alignment horizontal="center" vertical="center"/>
    </xf>
    <xf numFmtId="0" fontId="6" fillId="65" borderId="12" xfId="0" applyFont="1" applyFill="1" applyBorder="1" applyAlignment="1">
      <alignment horizontal="center" vertical="center"/>
    </xf>
    <xf numFmtId="0" fontId="6" fillId="65" borderId="66" xfId="0" applyFont="1" applyFill="1" applyBorder="1" applyAlignment="1">
      <alignment horizontal="center" vertical="center"/>
    </xf>
    <xf numFmtId="0" fontId="6" fillId="61" borderId="66" xfId="0" applyFont="1" applyFill="1" applyBorder="1" applyAlignment="1">
      <alignment horizontal="center" vertical="center"/>
    </xf>
  </cellXfs>
  <cellStyles count="1803">
    <cellStyle name="20% - Accent1 2" xfId="9" xr:uid="{00000000-0005-0000-0000-000000000000}"/>
    <cellStyle name="20% - Accent1 2 2" xfId="10" xr:uid="{00000000-0005-0000-0000-000001000000}"/>
    <cellStyle name="20% - Accent1 2 3" xfId="11" xr:uid="{00000000-0005-0000-0000-000002000000}"/>
    <cellStyle name="20% - Accent1 2 4" xfId="12" xr:uid="{00000000-0005-0000-0000-000003000000}"/>
    <cellStyle name="20% - Accent1 2 5" xfId="13" xr:uid="{00000000-0005-0000-0000-000004000000}"/>
    <cellStyle name="20% - Accent1 2 6" xfId="14" xr:uid="{00000000-0005-0000-0000-000005000000}"/>
    <cellStyle name="20% - Accent1 2 7" xfId="15" xr:uid="{00000000-0005-0000-0000-000006000000}"/>
    <cellStyle name="20% - Accent1 3" xfId="16" xr:uid="{00000000-0005-0000-0000-000007000000}"/>
    <cellStyle name="20% - Accent1 3 2" xfId="17" xr:uid="{00000000-0005-0000-0000-000008000000}"/>
    <cellStyle name="20% - Accent1 4" xfId="18" xr:uid="{00000000-0005-0000-0000-000009000000}"/>
    <cellStyle name="20% - Accent1 4 2" xfId="19" xr:uid="{00000000-0005-0000-0000-00000A000000}"/>
    <cellStyle name="20% - Accent1 5" xfId="20" xr:uid="{00000000-0005-0000-0000-00000B000000}"/>
    <cellStyle name="20% - Accent1 5 2" xfId="21" xr:uid="{00000000-0005-0000-0000-00000C000000}"/>
    <cellStyle name="20% - Accent2 2" xfId="22" xr:uid="{00000000-0005-0000-0000-00000D000000}"/>
    <cellStyle name="20% - Accent2 2 2" xfId="23" xr:uid="{00000000-0005-0000-0000-00000E000000}"/>
    <cellStyle name="20% - Accent2 2 3" xfId="24" xr:uid="{00000000-0005-0000-0000-00000F000000}"/>
    <cellStyle name="20% - Accent2 2 4" xfId="25" xr:uid="{00000000-0005-0000-0000-000010000000}"/>
    <cellStyle name="20% - Accent2 2 5" xfId="26" xr:uid="{00000000-0005-0000-0000-000011000000}"/>
    <cellStyle name="20% - Accent2 2 6" xfId="27" xr:uid="{00000000-0005-0000-0000-000012000000}"/>
    <cellStyle name="20% - Accent2 2 7" xfId="28" xr:uid="{00000000-0005-0000-0000-000013000000}"/>
    <cellStyle name="20% - Accent2 3" xfId="29" xr:uid="{00000000-0005-0000-0000-000014000000}"/>
    <cellStyle name="20% - Accent2 3 2" xfId="30" xr:uid="{00000000-0005-0000-0000-000015000000}"/>
    <cellStyle name="20% - Accent2 4" xfId="31" xr:uid="{00000000-0005-0000-0000-000016000000}"/>
    <cellStyle name="20% - Accent2 4 2" xfId="32" xr:uid="{00000000-0005-0000-0000-000017000000}"/>
    <cellStyle name="20% - Accent2 5" xfId="33" xr:uid="{00000000-0005-0000-0000-000018000000}"/>
    <cellStyle name="20% - Accent2 5 2" xfId="34" xr:uid="{00000000-0005-0000-0000-000019000000}"/>
    <cellStyle name="20% - Accent3 2" xfId="35" xr:uid="{00000000-0005-0000-0000-00001A000000}"/>
    <cellStyle name="20% - Accent3 2 2" xfId="36" xr:uid="{00000000-0005-0000-0000-00001B000000}"/>
    <cellStyle name="20% - Accent3 2 3" xfId="37" xr:uid="{00000000-0005-0000-0000-00001C000000}"/>
    <cellStyle name="20% - Accent3 2 4" xfId="38" xr:uid="{00000000-0005-0000-0000-00001D000000}"/>
    <cellStyle name="20% - Accent3 2 5" xfId="39" xr:uid="{00000000-0005-0000-0000-00001E000000}"/>
    <cellStyle name="20% - Accent3 2 6" xfId="40" xr:uid="{00000000-0005-0000-0000-00001F000000}"/>
    <cellStyle name="20% - Accent3 2 7" xfId="41" xr:uid="{00000000-0005-0000-0000-000020000000}"/>
    <cellStyle name="20% - Accent3 3" xfId="42" xr:uid="{00000000-0005-0000-0000-000021000000}"/>
    <cellStyle name="20% - Accent3 3 2" xfId="43" xr:uid="{00000000-0005-0000-0000-000022000000}"/>
    <cellStyle name="20% - Accent3 4" xfId="44" xr:uid="{00000000-0005-0000-0000-000023000000}"/>
    <cellStyle name="20% - Accent3 4 2" xfId="45" xr:uid="{00000000-0005-0000-0000-000024000000}"/>
    <cellStyle name="20% - Accent3 5" xfId="46" xr:uid="{00000000-0005-0000-0000-000025000000}"/>
    <cellStyle name="20% - Accent3 5 2" xfId="47" xr:uid="{00000000-0005-0000-0000-000026000000}"/>
    <cellStyle name="20% - Accent4 2" xfId="48" xr:uid="{00000000-0005-0000-0000-000027000000}"/>
    <cellStyle name="20% - Accent4 2 2" xfId="49" xr:uid="{00000000-0005-0000-0000-000028000000}"/>
    <cellStyle name="20% - Accent4 2 3" xfId="50" xr:uid="{00000000-0005-0000-0000-000029000000}"/>
    <cellStyle name="20% - Accent4 2 4" xfId="51" xr:uid="{00000000-0005-0000-0000-00002A000000}"/>
    <cellStyle name="20% - Accent4 2 5" xfId="52" xr:uid="{00000000-0005-0000-0000-00002B000000}"/>
    <cellStyle name="20% - Accent4 2 6" xfId="53" xr:uid="{00000000-0005-0000-0000-00002C000000}"/>
    <cellStyle name="20% - Accent4 2 7" xfId="54" xr:uid="{00000000-0005-0000-0000-00002D000000}"/>
    <cellStyle name="20% - Accent4 3" xfId="55" xr:uid="{00000000-0005-0000-0000-00002E000000}"/>
    <cellStyle name="20% - Accent4 3 2" xfId="56" xr:uid="{00000000-0005-0000-0000-00002F000000}"/>
    <cellStyle name="20% - Accent4 4" xfId="57" xr:uid="{00000000-0005-0000-0000-000030000000}"/>
    <cellStyle name="20% - Accent4 4 2" xfId="58" xr:uid="{00000000-0005-0000-0000-000031000000}"/>
    <cellStyle name="20% - Accent4 5" xfId="59" xr:uid="{00000000-0005-0000-0000-000032000000}"/>
    <cellStyle name="20% - Accent4 5 2" xfId="60" xr:uid="{00000000-0005-0000-0000-000033000000}"/>
    <cellStyle name="20% - Accent5 2" xfId="61" xr:uid="{00000000-0005-0000-0000-000034000000}"/>
    <cellStyle name="20% - Accent5 2 2" xfId="62" xr:uid="{00000000-0005-0000-0000-000035000000}"/>
    <cellStyle name="20% - Accent5 2 3" xfId="63" xr:uid="{00000000-0005-0000-0000-000036000000}"/>
    <cellStyle name="20% - Accent5 2 4" xfId="64" xr:uid="{00000000-0005-0000-0000-000037000000}"/>
    <cellStyle name="20% - Accent5 2 5" xfId="65" xr:uid="{00000000-0005-0000-0000-000038000000}"/>
    <cellStyle name="20% - Accent5 2 6" xfId="66" xr:uid="{00000000-0005-0000-0000-000039000000}"/>
    <cellStyle name="20% - Accent5 2 7" xfId="67" xr:uid="{00000000-0005-0000-0000-00003A000000}"/>
    <cellStyle name="20% - Accent5 3" xfId="68" xr:uid="{00000000-0005-0000-0000-00003B000000}"/>
    <cellStyle name="20% - Accent5 3 2" xfId="69" xr:uid="{00000000-0005-0000-0000-00003C000000}"/>
    <cellStyle name="20% - Accent5 4" xfId="70" xr:uid="{00000000-0005-0000-0000-00003D000000}"/>
    <cellStyle name="20% - Accent5 4 2" xfId="71" xr:uid="{00000000-0005-0000-0000-00003E000000}"/>
    <cellStyle name="20% - Accent5 5" xfId="72" xr:uid="{00000000-0005-0000-0000-00003F000000}"/>
    <cellStyle name="20% - Accent5 5 2" xfId="73" xr:uid="{00000000-0005-0000-0000-000040000000}"/>
    <cellStyle name="20% - Accent6 2" xfId="74" xr:uid="{00000000-0005-0000-0000-000041000000}"/>
    <cellStyle name="20% - Accent6 2 2" xfId="75" xr:uid="{00000000-0005-0000-0000-000042000000}"/>
    <cellStyle name="20% - Accent6 2 3" xfId="76" xr:uid="{00000000-0005-0000-0000-000043000000}"/>
    <cellStyle name="20% - Accent6 2 4" xfId="77" xr:uid="{00000000-0005-0000-0000-000044000000}"/>
    <cellStyle name="20% - Accent6 2 5" xfId="78" xr:uid="{00000000-0005-0000-0000-000045000000}"/>
    <cellStyle name="20% - Accent6 2 6" xfId="79" xr:uid="{00000000-0005-0000-0000-000046000000}"/>
    <cellStyle name="20% - Accent6 2 7" xfId="80" xr:uid="{00000000-0005-0000-0000-000047000000}"/>
    <cellStyle name="20% - Accent6 3" xfId="81" xr:uid="{00000000-0005-0000-0000-000048000000}"/>
    <cellStyle name="20% - Accent6 3 2" xfId="82" xr:uid="{00000000-0005-0000-0000-000049000000}"/>
    <cellStyle name="20% - Accent6 4" xfId="83" xr:uid="{00000000-0005-0000-0000-00004A000000}"/>
    <cellStyle name="20% - Accent6 4 2" xfId="84" xr:uid="{00000000-0005-0000-0000-00004B000000}"/>
    <cellStyle name="20% - Accent6 5" xfId="85" xr:uid="{00000000-0005-0000-0000-00004C000000}"/>
    <cellStyle name="20% - Accent6 5 2" xfId="86" xr:uid="{00000000-0005-0000-0000-00004D000000}"/>
    <cellStyle name="40% - Accent1 2" xfId="87" xr:uid="{00000000-0005-0000-0000-00004E000000}"/>
    <cellStyle name="40% - Accent1 2 2" xfId="88" xr:uid="{00000000-0005-0000-0000-00004F000000}"/>
    <cellStyle name="40% - Accent1 2 3" xfId="89" xr:uid="{00000000-0005-0000-0000-000050000000}"/>
    <cellStyle name="40% - Accent1 2 4" xfId="90" xr:uid="{00000000-0005-0000-0000-000051000000}"/>
    <cellStyle name="40% - Accent1 2 5" xfId="91" xr:uid="{00000000-0005-0000-0000-000052000000}"/>
    <cellStyle name="40% - Accent1 2 6" xfId="92" xr:uid="{00000000-0005-0000-0000-000053000000}"/>
    <cellStyle name="40% - Accent1 2 7" xfId="93" xr:uid="{00000000-0005-0000-0000-000054000000}"/>
    <cellStyle name="40% - Accent1 3" xfId="94" xr:uid="{00000000-0005-0000-0000-000055000000}"/>
    <cellStyle name="40% - Accent1 3 2" xfId="95" xr:uid="{00000000-0005-0000-0000-000056000000}"/>
    <cellStyle name="40% - Accent1 4" xfId="96" xr:uid="{00000000-0005-0000-0000-000057000000}"/>
    <cellStyle name="40% - Accent1 4 2" xfId="97" xr:uid="{00000000-0005-0000-0000-000058000000}"/>
    <cellStyle name="40% - Accent1 5" xfId="98" xr:uid="{00000000-0005-0000-0000-000059000000}"/>
    <cellStyle name="40% - Accent1 5 2" xfId="99" xr:uid="{00000000-0005-0000-0000-00005A000000}"/>
    <cellStyle name="40% - Accent2 2" xfId="100" xr:uid="{00000000-0005-0000-0000-00005B000000}"/>
    <cellStyle name="40% - Accent2 2 2" xfId="101" xr:uid="{00000000-0005-0000-0000-00005C000000}"/>
    <cellStyle name="40% - Accent2 2 3" xfId="102" xr:uid="{00000000-0005-0000-0000-00005D000000}"/>
    <cellStyle name="40% - Accent2 2 4" xfId="103" xr:uid="{00000000-0005-0000-0000-00005E000000}"/>
    <cellStyle name="40% - Accent2 2 5" xfId="104" xr:uid="{00000000-0005-0000-0000-00005F000000}"/>
    <cellStyle name="40% - Accent2 2 6" xfId="105" xr:uid="{00000000-0005-0000-0000-000060000000}"/>
    <cellStyle name="40% - Accent2 2 7" xfId="106" xr:uid="{00000000-0005-0000-0000-000061000000}"/>
    <cellStyle name="40% - Accent2 3" xfId="107" xr:uid="{00000000-0005-0000-0000-000062000000}"/>
    <cellStyle name="40% - Accent2 3 2" xfId="108" xr:uid="{00000000-0005-0000-0000-000063000000}"/>
    <cellStyle name="40% - Accent2 4" xfId="109" xr:uid="{00000000-0005-0000-0000-000064000000}"/>
    <cellStyle name="40% - Accent2 4 2" xfId="110" xr:uid="{00000000-0005-0000-0000-000065000000}"/>
    <cellStyle name="40% - Accent2 5" xfId="111" xr:uid="{00000000-0005-0000-0000-000066000000}"/>
    <cellStyle name="40% - Accent2 5 2" xfId="112" xr:uid="{00000000-0005-0000-0000-000067000000}"/>
    <cellStyle name="40% - Accent3 2" xfId="113" xr:uid="{00000000-0005-0000-0000-000068000000}"/>
    <cellStyle name="40% - Accent3 2 2" xfId="114" xr:uid="{00000000-0005-0000-0000-000069000000}"/>
    <cellStyle name="40% - Accent3 2 3" xfId="115" xr:uid="{00000000-0005-0000-0000-00006A000000}"/>
    <cellStyle name="40% - Accent3 2 4" xfId="116" xr:uid="{00000000-0005-0000-0000-00006B000000}"/>
    <cellStyle name="40% - Accent3 2 5" xfId="117" xr:uid="{00000000-0005-0000-0000-00006C000000}"/>
    <cellStyle name="40% - Accent3 2 6" xfId="118" xr:uid="{00000000-0005-0000-0000-00006D000000}"/>
    <cellStyle name="40% - Accent3 2 7" xfId="119" xr:uid="{00000000-0005-0000-0000-00006E000000}"/>
    <cellStyle name="40% - Accent3 3" xfId="120" xr:uid="{00000000-0005-0000-0000-00006F000000}"/>
    <cellStyle name="40% - Accent3 3 2" xfId="121" xr:uid="{00000000-0005-0000-0000-000070000000}"/>
    <cellStyle name="40% - Accent3 4" xfId="122" xr:uid="{00000000-0005-0000-0000-000071000000}"/>
    <cellStyle name="40% - Accent3 4 2" xfId="123" xr:uid="{00000000-0005-0000-0000-000072000000}"/>
    <cellStyle name="40% - Accent3 5" xfId="124" xr:uid="{00000000-0005-0000-0000-000073000000}"/>
    <cellStyle name="40% - Accent3 5 2" xfId="125" xr:uid="{00000000-0005-0000-0000-000074000000}"/>
    <cellStyle name="40% - Accent4 2" xfId="126" xr:uid="{00000000-0005-0000-0000-000075000000}"/>
    <cellStyle name="40% - Accent4 2 2" xfId="127" xr:uid="{00000000-0005-0000-0000-000076000000}"/>
    <cellStyle name="40% - Accent4 2 3" xfId="128" xr:uid="{00000000-0005-0000-0000-000077000000}"/>
    <cellStyle name="40% - Accent4 2 4" xfId="129" xr:uid="{00000000-0005-0000-0000-000078000000}"/>
    <cellStyle name="40% - Accent4 2 5" xfId="130" xr:uid="{00000000-0005-0000-0000-000079000000}"/>
    <cellStyle name="40% - Accent4 2 6" xfId="131" xr:uid="{00000000-0005-0000-0000-00007A000000}"/>
    <cellStyle name="40% - Accent4 2 7" xfId="132" xr:uid="{00000000-0005-0000-0000-00007B000000}"/>
    <cellStyle name="40% - Accent4 3" xfId="133" xr:uid="{00000000-0005-0000-0000-00007C000000}"/>
    <cellStyle name="40% - Accent4 3 2" xfId="134" xr:uid="{00000000-0005-0000-0000-00007D000000}"/>
    <cellStyle name="40% - Accent4 4" xfId="135" xr:uid="{00000000-0005-0000-0000-00007E000000}"/>
    <cellStyle name="40% - Accent4 4 2" xfId="136" xr:uid="{00000000-0005-0000-0000-00007F000000}"/>
    <cellStyle name="40% - Accent4 5" xfId="137" xr:uid="{00000000-0005-0000-0000-000080000000}"/>
    <cellStyle name="40% - Accent4 5 2" xfId="138" xr:uid="{00000000-0005-0000-0000-000081000000}"/>
    <cellStyle name="40% - Accent5 2" xfId="139" xr:uid="{00000000-0005-0000-0000-000082000000}"/>
    <cellStyle name="40% - Accent5 2 2" xfId="140" xr:uid="{00000000-0005-0000-0000-000083000000}"/>
    <cellStyle name="40% - Accent5 2 3" xfId="141" xr:uid="{00000000-0005-0000-0000-000084000000}"/>
    <cellStyle name="40% - Accent5 2 4" xfId="142" xr:uid="{00000000-0005-0000-0000-000085000000}"/>
    <cellStyle name="40% - Accent5 2 5" xfId="143" xr:uid="{00000000-0005-0000-0000-000086000000}"/>
    <cellStyle name="40% - Accent5 2 6" xfId="144" xr:uid="{00000000-0005-0000-0000-000087000000}"/>
    <cellStyle name="40% - Accent5 2 7" xfId="145" xr:uid="{00000000-0005-0000-0000-000088000000}"/>
    <cellStyle name="40% - Accent5 3" xfId="146" xr:uid="{00000000-0005-0000-0000-000089000000}"/>
    <cellStyle name="40% - Accent5 3 2" xfId="147" xr:uid="{00000000-0005-0000-0000-00008A000000}"/>
    <cellStyle name="40% - Accent5 4" xfId="148" xr:uid="{00000000-0005-0000-0000-00008B000000}"/>
    <cellStyle name="40% - Accent5 4 2" xfId="149" xr:uid="{00000000-0005-0000-0000-00008C000000}"/>
    <cellStyle name="40% - Accent5 5" xfId="150" xr:uid="{00000000-0005-0000-0000-00008D000000}"/>
    <cellStyle name="40% - Accent5 5 2" xfId="151" xr:uid="{00000000-0005-0000-0000-00008E000000}"/>
    <cellStyle name="40% - Accent6 2" xfId="152" xr:uid="{00000000-0005-0000-0000-00008F000000}"/>
    <cellStyle name="40% - Accent6 2 2" xfId="153" xr:uid="{00000000-0005-0000-0000-000090000000}"/>
    <cellStyle name="40% - Accent6 2 3" xfId="154" xr:uid="{00000000-0005-0000-0000-000091000000}"/>
    <cellStyle name="40% - Accent6 2 4" xfId="155" xr:uid="{00000000-0005-0000-0000-000092000000}"/>
    <cellStyle name="40% - Accent6 2 5" xfId="156" xr:uid="{00000000-0005-0000-0000-000093000000}"/>
    <cellStyle name="40% - Accent6 2 6" xfId="157" xr:uid="{00000000-0005-0000-0000-000094000000}"/>
    <cellStyle name="40% - Accent6 2 7" xfId="158" xr:uid="{00000000-0005-0000-0000-000095000000}"/>
    <cellStyle name="40% - Accent6 3" xfId="159" xr:uid="{00000000-0005-0000-0000-000096000000}"/>
    <cellStyle name="40% - Accent6 3 2" xfId="160" xr:uid="{00000000-0005-0000-0000-000097000000}"/>
    <cellStyle name="40% - Accent6 4" xfId="161" xr:uid="{00000000-0005-0000-0000-000098000000}"/>
    <cellStyle name="40% - Accent6 4 2" xfId="162" xr:uid="{00000000-0005-0000-0000-000099000000}"/>
    <cellStyle name="40% - Accent6 5" xfId="163" xr:uid="{00000000-0005-0000-0000-00009A000000}"/>
    <cellStyle name="40% - Accent6 5 2" xfId="164" xr:uid="{00000000-0005-0000-0000-00009B000000}"/>
    <cellStyle name="60% - Accent1 2" xfId="165" xr:uid="{00000000-0005-0000-0000-00009C000000}"/>
    <cellStyle name="60% - Accent1 3" xfId="166" xr:uid="{00000000-0005-0000-0000-00009D000000}"/>
    <cellStyle name="60% - Accent1 4" xfId="167" xr:uid="{00000000-0005-0000-0000-00009E000000}"/>
    <cellStyle name="60% - Accent1 5" xfId="168" xr:uid="{00000000-0005-0000-0000-00009F000000}"/>
    <cellStyle name="60% - Accent2 2" xfId="169" xr:uid="{00000000-0005-0000-0000-0000A0000000}"/>
    <cellStyle name="60% - Accent2 3" xfId="170" xr:uid="{00000000-0005-0000-0000-0000A1000000}"/>
    <cellStyle name="60% - Accent2 4" xfId="171" xr:uid="{00000000-0005-0000-0000-0000A2000000}"/>
    <cellStyle name="60% - Accent2 5" xfId="172" xr:uid="{00000000-0005-0000-0000-0000A3000000}"/>
    <cellStyle name="60% - Accent3 2" xfId="173" xr:uid="{00000000-0005-0000-0000-0000A4000000}"/>
    <cellStyle name="60% - Accent3 3" xfId="174" xr:uid="{00000000-0005-0000-0000-0000A5000000}"/>
    <cellStyle name="60% - Accent3 4" xfId="175" xr:uid="{00000000-0005-0000-0000-0000A6000000}"/>
    <cellStyle name="60% - Accent3 5" xfId="176" xr:uid="{00000000-0005-0000-0000-0000A7000000}"/>
    <cellStyle name="60% - Accent4 2" xfId="177" xr:uid="{00000000-0005-0000-0000-0000A8000000}"/>
    <cellStyle name="60% - Accent4 3" xfId="178" xr:uid="{00000000-0005-0000-0000-0000A9000000}"/>
    <cellStyle name="60% - Accent4 4" xfId="179" xr:uid="{00000000-0005-0000-0000-0000AA000000}"/>
    <cellStyle name="60% - Accent4 5" xfId="180" xr:uid="{00000000-0005-0000-0000-0000AB000000}"/>
    <cellStyle name="60% - Accent5 2" xfId="181" xr:uid="{00000000-0005-0000-0000-0000AC000000}"/>
    <cellStyle name="60% - Accent5 3" xfId="182" xr:uid="{00000000-0005-0000-0000-0000AD000000}"/>
    <cellStyle name="60% - Accent5 4" xfId="183" xr:uid="{00000000-0005-0000-0000-0000AE000000}"/>
    <cellStyle name="60% - Accent5 5" xfId="184" xr:uid="{00000000-0005-0000-0000-0000AF000000}"/>
    <cellStyle name="60% - Accent6 2" xfId="185" xr:uid="{00000000-0005-0000-0000-0000B0000000}"/>
    <cellStyle name="60% - Accent6 3" xfId="186" xr:uid="{00000000-0005-0000-0000-0000B1000000}"/>
    <cellStyle name="60% - Accent6 4" xfId="187" xr:uid="{00000000-0005-0000-0000-0000B2000000}"/>
    <cellStyle name="60% - Accent6 5" xfId="188" xr:uid="{00000000-0005-0000-0000-0000B3000000}"/>
    <cellStyle name="Accent1 2" xfId="189" xr:uid="{00000000-0005-0000-0000-0000B4000000}"/>
    <cellStyle name="Accent1 3" xfId="190" xr:uid="{00000000-0005-0000-0000-0000B5000000}"/>
    <cellStyle name="Accent1 4" xfId="191" xr:uid="{00000000-0005-0000-0000-0000B6000000}"/>
    <cellStyle name="Accent1 5" xfId="192" xr:uid="{00000000-0005-0000-0000-0000B7000000}"/>
    <cellStyle name="Accent2 2" xfId="193" xr:uid="{00000000-0005-0000-0000-0000B8000000}"/>
    <cellStyle name="Accent2 3" xfId="194" xr:uid="{00000000-0005-0000-0000-0000B9000000}"/>
    <cellStyle name="Accent2 4" xfId="195" xr:uid="{00000000-0005-0000-0000-0000BA000000}"/>
    <cellStyle name="Accent2 5" xfId="196" xr:uid="{00000000-0005-0000-0000-0000BB000000}"/>
    <cellStyle name="Accent3 2" xfId="197" xr:uid="{00000000-0005-0000-0000-0000BC000000}"/>
    <cellStyle name="Accent3 3" xfId="198" xr:uid="{00000000-0005-0000-0000-0000BD000000}"/>
    <cellStyle name="Accent3 4" xfId="199" xr:uid="{00000000-0005-0000-0000-0000BE000000}"/>
    <cellStyle name="Accent3 5" xfId="200" xr:uid="{00000000-0005-0000-0000-0000BF000000}"/>
    <cellStyle name="Accent4 2" xfId="201" xr:uid="{00000000-0005-0000-0000-0000C0000000}"/>
    <cellStyle name="Accent4 3" xfId="202" xr:uid="{00000000-0005-0000-0000-0000C1000000}"/>
    <cellStyle name="Accent4 4" xfId="203" xr:uid="{00000000-0005-0000-0000-0000C2000000}"/>
    <cellStyle name="Accent4 5" xfId="204" xr:uid="{00000000-0005-0000-0000-0000C3000000}"/>
    <cellStyle name="Accent5 2" xfId="205" xr:uid="{00000000-0005-0000-0000-0000C4000000}"/>
    <cellStyle name="Accent5 3" xfId="206" xr:uid="{00000000-0005-0000-0000-0000C5000000}"/>
    <cellStyle name="Accent5 4" xfId="207" xr:uid="{00000000-0005-0000-0000-0000C6000000}"/>
    <cellStyle name="Accent5 5" xfId="208" xr:uid="{00000000-0005-0000-0000-0000C7000000}"/>
    <cellStyle name="Accent6 2" xfId="209" xr:uid="{00000000-0005-0000-0000-0000C8000000}"/>
    <cellStyle name="Accent6 3" xfId="210" xr:uid="{00000000-0005-0000-0000-0000C9000000}"/>
    <cellStyle name="Accent6 4" xfId="211" xr:uid="{00000000-0005-0000-0000-0000CA000000}"/>
    <cellStyle name="Accent6 5" xfId="212" xr:uid="{00000000-0005-0000-0000-0000CB000000}"/>
    <cellStyle name="Bad 2" xfId="213" xr:uid="{00000000-0005-0000-0000-0000CC000000}"/>
    <cellStyle name="Bad 3" xfId="214" xr:uid="{00000000-0005-0000-0000-0000CD000000}"/>
    <cellStyle name="Bad 4" xfId="215" xr:uid="{00000000-0005-0000-0000-0000CE000000}"/>
    <cellStyle name="Bad 5" xfId="216" xr:uid="{00000000-0005-0000-0000-0000CF000000}"/>
    <cellStyle name="Calculation 2" xfId="217" xr:uid="{00000000-0005-0000-0000-0000D0000000}"/>
    <cellStyle name="Calculation 3" xfId="218" xr:uid="{00000000-0005-0000-0000-0000D1000000}"/>
    <cellStyle name="Calculation 4" xfId="219" xr:uid="{00000000-0005-0000-0000-0000D2000000}"/>
    <cellStyle name="Calculation 5" xfId="220" xr:uid="{00000000-0005-0000-0000-0000D3000000}"/>
    <cellStyle name="Check Cell 2" xfId="221" xr:uid="{00000000-0005-0000-0000-0000D4000000}"/>
    <cellStyle name="Check Cell 3" xfId="222" xr:uid="{00000000-0005-0000-0000-0000D5000000}"/>
    <cellStyle name="Check Cell 4" xfId="223" xr:uid="{00000000-0005-0000-0000-0000D6000000}"/>
    <cellStyle name="Check Cell 5" xfId="224" xr:uid="{00000000-0005-0000-0000-0000D7000000}"/>
    <cellStyle name="Comma" xfId="1391" builtinId="3"/>
    <cellStyle name="Comma  - Style1" xfId="225" xr:uid="{00000000-0005-0000-0000-0000D9000000}"/>
    <cellStyle name="Comma  - Style2" xfId="226" xr:uid="{00000000-0005-0000-0000-0000DA000000}"/>
    <cellStyle name="Comma  - Style3" xfId="227" xr:uid="{00000000-0005-0000-0000-0000DB000000}"/>
    <cellStyle name="Comma  - Style4" xfId="228" xr:uid="{00000000-0005-0000-0000-0000DC000000}"/>
    <cellStyle name="Comma  - Style5" xfId="229" xr:uid="{00000000-0005-0000-0000-0000DD000000}"/>
    <cellStyle name="Comma  - Style6" xfId="230" xr:uid="{00000000-0005-0000-0000-0000DE000000}"/>
    <cellStyle name="Comma  - Style7" xfId="231" xr:uid="{00000000-0005-0000-0000-0000DF000000}"/>
    <cellStyle name="Comma  - Style8" xfId="232" xr:uid="{00000000-0005-0000-0000-0000E0000000}"/>
    <cellStyle name="Comma [0] 2" xfId="6" xr:uid="{00000000-0005-0000-0000-0000E1000000}"/>
    <cellStyle name="Comma [0] 2 2" xfId="233" xr:uid="{00000000-0005-0000-0000-0000E2000000}"/>
    <cellStyle name="Comma [0] 2 2 2" xfId="1007" xr:uid="{00000000-0005-0000-0000-0000E3000000}"/>
    <cellStyle name="Comma [0] 2 2 2 2" xfId="1416" xr:uid="{25ACB6F3-7176-478E-8CB3-B8218309B230}"/>
    <cellStyle name="Comma [0] 2 2 3" xfId="1384" xr:uid="{00000000-0005-0000-0000-0000E4000000}"/>
    <cellStyle name="Comma [0] 2 2 3 2" xfId="1792" xr:uid="{632F0BCD-8C39-448B-BED0-ECB8DBF68E4F}"/>
    <cellStyle name="Comma [0] 2 3" xfId="234" xr:uid="{00000000-0005-0000-0000-0000E5000000}"/>
    <cellStyle name="Comma [0] 2 3 2" xfId="1008" xr:uid="{00000000-0005-0000-0000-0000E6000000}"/>
    <cellStyle name="Comma [0] 2 3 2 2" xfId="1417" xr:uid="{D8793B8F-8470-480C-8D59-089CECEB626F}"/>
    <cellStyle name="Comma [0] 2 4" xfId="1006" xr:uid="{00000000-0005-0000-0000-0000E7000000}"/>
    <cellStyle name="Comma [0] 2 4 2" xfId="1415" xr:uid="{E5058C7D-A258-492D-B8B0-A71416CCD361}"/>
    <cellStyle name="Comma [0] 3" xfId="235" xr:uid="{00000000-0005-0000-0000-0000E8000000}"/>
    <cellStyle name="Comma [0] 3 2" xfId="236" xr:uid="{00000000-0005-0000-0000-0000E9000000}"/>
    <cellStyle name="Comma [0] 3 2 2" xfId="1010" xr:uid="{00000000-0005-0000-0000-0000EA000000}"/>
    <cellStyle name="Comma [0] 3 2 2 2" xfId="1419" xr:uid="{85BEBF98-14A3-415F-9397-181C0D8D5DA4}"/>
    <cellStyle name="Comma [0] 3 3" xfId="237" xr:uid="{00000000-0005-0000-0000-0000EB000000}"/>
    <cellStyle name="Comma [0] 3 3 2" xfId="1011" xr:uid="{00000000-0005-0000-0000-0000EC000000}"/>
    <cellStyle name="Comma [0] 3 3 2 2" xfId="1420" xr:uid="{B1903286-48BB-42F6-8EE4-87C3A5DB0DC9}"/>
    <cellStyle name="Comma [0] 3 4" xfId="939" xr:uid="{00000000-0005-0000-0000-0000ED000000}"/>
    <cellStyle name="Comma [0] 3 4 2" xfId="1395" xr:uid="{B67233D1-1E82-41FF-9171-29730D24EC63}"/>
    <cellStyle name="Comma [0] 3 5" xfId="1009" xr:uid="{00000000-0005-0000-0000-0000EE000000}"/>
    <cellStyle name="Comma [0] 3 5 2" xfId="1418" xr:uid="{44C36D6E-1485-4EF3-8105-40F0E97AB8E6}"/>
    <cellStyle name="Comma [0] 3 6" xfId="1370" xr:uid="{00000000-0005-0000-0000-0000EF000000}"/>
    <cellStyle name="Comma [0] 3 6 2" xfId="1778" xr:uid="{C18148F8-E249-44F9-BAD2-4645D39F8B45}"/>
    <cellStyle name="Comma [0] 3 7" xfId="1378" xr:uid="{00000000-0005-0000-0000-0000F0000000}"/>
    <cellStyle name="Comma [0] 3 7 2" xfId="1786" xr:uid="{83C13383-B2A5-4E81-BA93-61767D83645C}"/>
    <cellStyle name="Comma [0] 4" xfId="238" xr:uid="{00000000-0005-0000-0000-0000F1000000}"/>
    <cellStyle name="Comma [0] 4 2" xfId="1012" xr:uid="{00000000-0005-0000-0000-0000F2000000}"/>
    <cellStyle name="Comma [0] 4 2 2" xfId="1421" xr:uid="{62722ADC-488B-4272-BD2F-DF76F9C26FFD}"/>
    <cellStyle name="Comma 10" xfId="239" xr:uid="{00000000-0005-0000-0000-0000F3000000}"/>
    <cellStyle name="Comma 10 2" xfId="240" xr:uid="{00000000-0005-0000-0000-0000F4000000}"/>
    <cellStyle name="Comma 10 2 10" xfId="241" xr:uid="{00000000-0005-0000-0000-0000F5000000}"/>
    <cellStyle name="Comma 10 2 10 2" xfId="242" xr:uid="{00000000-0005-0000-0000-0000F6000000}"/>
    <cellStyle name="Comma 10 2 10 2 2" xfId="1016" xr:uid="{00000000-0005-0000-0000-0000F7000000}"/>
    <cellStyle name="Comma 10 2 10 2 2 2" xfId="1425" xr:uid="{567392D9-A707-476C-B093-25A3EC112528}"/>
    <cellStyle name="Comma 10 2 10 3" xfId="1015" xr:uid="{00000000-0005-0000-0000-0000F8000000}"/>
    <cellStyle name="Comma 10 2 10 3 2" xfId="1424" xr:uid="{774F30A0-08FE-437E-8F9F-63FFF05C89DC}"/>
    <cellStyle name="Comma 10 2 11" xfId="243" xr:uid="{00000000-0005-0000-0000-0000F9000000}"/>
    <cellStyle name="Comma 10 2 11 2" xfId="244" xr:uid="{00000000-0005-0000-0000-0000FA000000}"/>
    <cellStyle name="Comma 10 2 11 2 2" xfId="1018" xr:uid="{00000000-0005-0000-0000-0000FB000000}"/>
    <cellStyle name="Comma 10 2 11 2 2 2" xfId="1427" xr:uid="{75488E72-4F29-4D81-8864-416E217DA31A}"/>
    <cellStyle name="Comma 10 2 11 3" xfId="1017" xr:uid="{00000000-0005-0000-0000-0000FC000000}"/>
    <cellStyle name="Comma 10 2 11 3 2" xfId="1426" xr:uid="{F93ECB55-6354-4866-B272-687C3CC6340F}"/>
    <cellStyle name="Comma 10 2 12" xfId="245" xr:uid="{00000000-0005-0000-0000-0000FD000000}"/>
    <cellStyle name="Comma 10 2 12 2" xfId="1019" xr:uid="{00000000-0005-0000-0000-0000FE000000}"/>
    <cellStyle name="Comma 10 2 12 2 2" xfId="1428" xr:uid="{B843E267-2EB3-46B0-AD4E-2D82A9314065}"/>
    <cellStyle name="Comma 10 2 13" xfId="1014" xr:uid="{00000000-0005-0000-0000-0000FF000000}"/>
    <cellStyle name="Comma 10 2 13 2" xfId="1423" xr:uid="{A4461E1C-BDD6-40AE-B687-D546D09ED391}"/>
    <cellStyle name="Comma 10 2 2" xfId="246" xr:uid="{00000000-0005-0000-0000-000000010000}"/>
    <cellStyle name="Comma 10 2 2 2" xfId="247" xr:uid="{00000000-0005-0000-0000-000001010000}"/>
    <cellStyle name="Comma 10 2 2 2 2" xfId="1021" xr:uid="{00000000-0005-0000-0000-000002010000}"/>
    <cellStyle name="Comma 10 2 2 2 2 2" xfId="1430" xr:uid="{D2FD6308-B2CA-422C-BD72-B84A2B238C24}"/>
    <cellStyle name="Comma 10 2 2 3" xfId="248" xr:uid="{00000000-0005-0000-0000-000003010000}"/>
    <cellStyle name="Comma 10 2 2 3 2" xfId="1022" xr:uid="{00000000-0005-0000-0000-000004010000}"/>
    <cellStyle name="Comma 10 2 2 3 2 2" xfId="1431" xr:uid="{04EBDF31-6DED-49C7-A5A4-428B8C5DA2C1}"/>
    <cellStyle name="Comma 10 2 2 4" xfId="249" xr:uid="{00000000-0005-0000-0000-000005010000}"/>
    <cellStyle name="Comma 10 2 2 4 2" xfId="1023" xr:uid="{00000000-0005-0000-0000-000006010000}"/>
    <cellStyle name="Comma 10 2 2 4 2 2" xfId="1432" xr:uid="{FF309448-BE64-4377-B3E3-6C878F335587}"/>
    <cellStyle name="Comma 10 2 2 5" xfId="250" xr:uid="{00000000-0005-0000-0000-000007010000}"/>
    <cellStyle name="Comma 10 2 2 5 2" xfId="1024" xr:uid="{00000000-0005-0000-0000-000008010000}"/>
    <cellStyle name="Comma 10 2 2 5 2 2" xfId="1433" xr:uid="{AD02FA3D-E42E-43B9-815B-A0FF33D2F3F8}"/>
    <cellStyle name="Comma 10 2 2 6" xfId="251" xr:uid="{00000000-0005-0000-0000-000009010000}"/>
    <cellStyle name="Comma 10 2 2 6 2" xfId="1025" xr:uid="{00000000-0005-0000-0000-00000A010000}"/>
    <cellStyle name="Comma 10 2 2 6 2 2" xfId="1434" xr:uid="{6881EFAA-690D-4C58-8022-EFD13CEF86D9}"/>
    <cellStyle name="Comma 10 2 2 7" xfId="252" xr:uid="{00000000-0005-0000-0000-00000B010000}"/>
    <cellStyle name="Comma 10 2 2 7 2" xfId="1026" xr:uid="{00000000-0005-0000-0000-00000C010000}"/>
    <cellStyle name="Comma 10 2 2 7 2 2" xfId="1435" xr:uid="{2594932A-A8D7-449D-9407-F34EBCD00215}"/>
    <cellStyle name="Comma 10 2 2 8" xfId="1020" xr:uid="{00000000-0005-0000-0000-00000D010000}"/>
    <cellStyle name="Comma 10 2 2 8 2" xfId="1429" xr:uid="{67B40432-2896-4D24-8C69-B2019040D59F}"/>
    <cellStyle name="Comma 10 2 3" xfId="253" xr:uid="{00000000-0005-0000-0000-00000E010000}"/>
    <cellStyle name="Comma 10 2 3 2" xfId="254" xr:uid="{00000000-0005-0000-0000-00000F010000}"/>
    <cellStyle name="Comma 10 2 3 2 2" xfId="1028" xr:uid="{00000000-0005-0000-0000-000010010000}"/>
    <cellStyle name="Comma 10 2 3 2 2 2" xfId="1437" xr:uid="{54BA7CCF-BADF-4B4E-8471-10424121104C}"/>
    <cellStyle name="Comma 10 2 3 3" xfId="255" xr:uid="{00000000-0005-0000-0000-000011010000}"/>
    <cellStyle name="Comma 10 2 3 3 2" xfId="1029" xr:uid="{00000000-0005-0000-0000-000012010000}"/>
    <cellStyle name="Comma 10 2 3 3 2 2" xfId="1438" xr:uid="{55EB8801-DF0A-4B70-BE36-3AFD1BB8B8DF}"/>
    <cellStyle name="Comma 10 2 3 4" xfId="256" xr:uid="{00000000-0005-0000-0000-000013010000}"/>
    <cellStyle name="Comma 10 2 3 4 2" xfId="1030" xr:uid="{00000000-0005-0000-0000-000014010000}"/>
    <cellStyle name="Comma 10 2 3 4 2 2" xfId="1439" xr:uid="{A1E3FC41-997A-4D3C-880A-D448AD510FF0}"/>
    <cellStyle name="Comma 10 2 3 5" xfId="257" xr:uid="{00000000-0005-0000-0000-000015010000}"/>
    <cellStyle name="Comma 10 2 3 5 2" xfId="1031" xr:uid="{00000000-0005-0000-0000-000016010000}"/>
    <cellStyle name="Comma 10 2 3 5 2 2" xfId="1440" xr:uid="{D32A7A83-84C9-4B38-A023-22152A51C395}"/>
    <cellStyle name="Comma 10 2 3 6" xfId="258" xr:uid="{00000000-0005-0000-0000-000017010000}"/>
    <cellStyle name="Comma 10 2 3 6 2" xfId="259" xr:uid="{00000000-0005-0000-0000-000018010000}"/>
    <cellStyle name="Comma 10 2 3 6 2 2" xfId="1033" xr:uid="{00000000-0005-0000-0000-000019010000}"/>
    <cellStyle name="Comma 10 2 3 6 2 2 2" xfId="1442" xr:uid="{1059B693-C680-47CD-ACBF-3DD6A33EB743}"/>
    <cellStyle name="Comma 10 2 3 6 3" xfId="1032" xr:uid="{00000000-0005-0000-0000-00001A010000}"/>
    <cellStyle name="Comma 10 2 3 6 3 2" xfId="1441" xr:uid="{FF2713B1-C8BF-4D5A-ADC3-19CAE786FEC5}"/>
    <cellStyle name="Comma 10 2 3 7" xfId="260" xr:uid="{00000000-0005-0000-0000-00001B010000}"/>
    <cellStyle name="Comma 10 2 3 7 2" xfId="1034" xr:uid="{00000000-0005-0000-0000-00001C010000}"/>
    <cellStyle name="Comma 10 2 3 7 2 2" xfId="1443" xr:uid="{ED267F3C-4A59-497B-9D5A-87F144BDC664}"/>
    <cellStyle name="Comma 10 2 3 8" xfId="1027" xr:uid="{00000000-0005-0000-0000-00001D010000}"/>
    <cellStyle name="Comma 10 2 3 8 2" xfId="1436" xr:uid="{19188DD4-3777-4C22-AA44-50B6648CCC23}"/>
    <cellStyle name="Comma 10 2 4" xfId="261" xr:uid="{00000000-0005-0000-0000-00001E010000}"/>
    <cellStyle name="Comma 10 2 4 2" xfId="262" xr:uid="{00000000-0005-0000-0000-00001F010000}"/>
    <cellStyle name="Comma 10 2 4 2 2" xfId="1036" xr:uid="{00000000-0005-0000-0000-000020010000}"/>
    <cellStyle name="Comma 10 2 4 2 2 2" xfId="1445" xr:uid="{82E244D6-010A-4447-8872-F805F888AEF5}"/>
    <cellStyle name="Comma 10 2 4 3" xfId="263" xr:uid="{00000000-0005-0000-0000-000021010000}"/>
    <cellStyle name="Comma 10 2 4 3 2" xfId="1037" xr:uid="{00000000-0005-0000-0000-000022010000}"/>
    <cellStyle name="Comma 10 2 4 3 2 2" xfId="1446" xr:uid="{C00DD6B5-5A84-41C1-B4E5-E2E60C1392B0}"/>
    <cellStyle name="Comma 10 2 4 4" xfId="264" xr:uid="{00000000-0005-0000-0000-000023010000}"/>
    <cellStyle name="Comma 10 2 4 4 2" xfId="1038" xr:uid="{00000000-0005-0000-0000-000024010000}"/>
    <cellStyle name="Comma 10 2 4 4 2 2" xfId="1447" xr:uid="{42D22941-1ED2-494A-AE0D-AF25634A5133}"/>
    <cellStyle name="Comma 10 2 4 5" xfId="265" xr:uid="{00000000-0005-0000-0000-000025010000}"/>
    <cellStyle name="Comma 10 2 4 5 2" xfId="1039" xr:uid="{00000000-0005-0000-0000-000026010000}"/>
    <cellStyle name="Comma 10 2 4 5 2 2" xfId="1448" xr:uid="{26F44A90-1277-4AED-A3BD-8F2102F4B362}"/>
    <cellStyle name="Comma 10 2 4 6" xfId="266" xr:uid="{00000000-0005-0000-0000-000027010000}"/>
    <cellStyle name="Comma 10 2 4 6 2" xfId="1040" xr:uid="{00000000-0005-0000-0000-000028010000}"/>
    <cellStyle name="Comma 10 2 4 6 2 2" xfId="1449" xr:uid="{7D785597-D917-464E-9EEE-45E7391654C3}"/>
    <cellStyle name="Comma 10 2 4 7" xfId="267" xr:uid="{00000000-0005-0000-0000-000029010000}"/>
    <cellStyle name="Comma 10 2 4 7 2" xfId="1041" xr:uid="{00000000-0005-0000-0000-00002A010000}"/>
    <cellStyle name="Comma 10 2 4 7 2 2" xfId="1450" xr:uid="{397A6C0D-9C1D-458A-8CE2-71A5DE9F2EE7}"/>
    <cellStyle name="Comma 10 2 4 8" xfId="1035" xr:uid="{00000000-0005-0000-0000-00002B010000}"/>
    <cellStyle name="Comma 10 2 4 8 2" xfId="1444" xr:uid="{DFB69578-C208-496F-87DE-ECB7BB8865EC}"/>
    <cellStyle name="Comma 10 2 5" xfId="268" xr:uid="{00000000-0005-0000-0000-00002C010000}"/>
    <cellStyle name="Comma 10 2 5 2" xfId="1042" xr:uid="{00000000-0005-0000-0000-00002D010000}"/>
    <cellStyle name="Comma 10 2 5 2 2" xfId="1451" xr:uid="{CE63B366-7D45-4CA4-BE2F-131DF8B955E0}"/>
    <cellStyle name="Comma 10 2 6" xfId="269" xr:uid="{00000000-0005-0000-0000-00002E010000}"/>
    <cellStyle name="Comma 10 2 6 2" xfId="1043" xr:uid="{00000000-0005-0000-0000-00002F010000}"/>
    <cellStyle name="Comma 10 2 6 2 2" xfId="1452" xr:uid="{1CD081C3-ADF4-4F3F-8DFD-D76AE42AE489}"/>
    <cellStyle name="Comma 10 2 7" xfId="270" xr:uid="{00000000-0005-0000-0000-000030010000}"/>
    <cellStyle name="Comma 10 2 7 2" xfId="1044" xr:uid="{00000000-0005-0000-0000-000031010000}"/>
    <cellStyle name="Comma 10 2 7 2 2" xfId="1453" xr:uid="{E705D8ED-BBF6-4D3E-9B06-3A36358A908B}"/>
    <cellStyle name="Comma 10 2 8" xfId="271" xr:uid="{00000000-0005-0000-0000-000032010000}"/>
    <cellStyle name="Comma 10 2 8 2" xfId="1045" xr:uid="{00000000-0005-0000-0000-000033010000}"/>
    <cellStyle name="Comma 10 2 8 2 2" xfId="1454" xr:uid="{E919742B-0DC3-4DE7-AF22-F74744AF2EE5}"/>
    <cellStyle name="Comma 10 2 9" xfId="272" xr:uid="{00000000-0005-0000-0000-000034010000}"/>
    <cellStyle name="Comma 10 2 9 2" xfId="1046" xr:uid="{00000000-0005-0000-0000-000035010000}"/>
    <cellStyle name="Comma 10 2 9 2 2" xfId="1455" xr:uid="{DBE50C7A-015D-4101-8F19-18791F4B9153}"/>
    <cellStyle name="Comma 10 3" xfId="273" xr:uid="{00000000-0005-0000-0000-000036010000}"/>
    <cellStyle name="Comma 10 3 2" xfId="274" xr:uid="{00000000-0005-0000-0000-000037010000}"/>
    <cellStyle name="Comma 10 3 2 2" xfId="1048" xr:uid="{00000000-0005-0000-0000-000038010000}"/>
    <cellStyle name="Comma 10 3 2 2 2" xfId="1457" xr:uid="{1068D8BA-24FA-4321-B320-F5043BFB28A0}"/>
    <cellStyle name="Comma 10 3 3" xfId="275" xr:uid="{00000000-0005-0000-0000-000039010000}"/>
    <cellStyle name="Comma 10 3 3 2" xfId="1049" xr:uid="{00000000-0005-0000-0000-00003A010000}"/>
    <cellStyle name="Comma 10 3 3 2 2" xfId="1458" xr:uid="{51042CDC-B371-4F39-97EE-E07115B01C26}"/>
    <cellStyle name="Comma 10 3 4" xfId="276" xr:uid="{00000000-0005-0000-0000-00003B010000}"/>
    <cellStyle name="Comma 10 3 4 2" xfId="1050" xr:uid="{00000000-0005-0000-0000-00003C010000}"/>
    <cellStyle name="Comma 10 3 4 2 2" xfId="1459" xr:uid="{672A39A1-2417-4D96-B9EB-BDE78B93F77A}"/>
    <cellStyle name="Comma 10 3 5" xfId="277" xr:uid="{00000000-0005-0000-0000-00003D010000}"/>
    <cellStyle name="Comma 10 3 5 2" xfId="1051" xr:uid="{00000000-0005-0000-0000-00003E010000}"/>
    <cellStyle name="Comma 10 3 5 2 2" xfId="1460" xr:uid="{B94E73BF-95B3-4622-B04E-B3AA8DF8E0E6}"/>
    <cellStyle name="Comma 10 3 6" xfId="278" xr:uid="{00000000-0005-0000-0000-00003F010000}"/>
    <cellStyle name="Comma 10 3 6 2" xfId="1052" xr:uid="{00000000-0005-0000-0000-000040010000}"/>
    <cellStyle name="Comma 10 3 6 2 2" xfId="1461" xr:uid="{46EC01AD-31CA-49CF-B213-EACE92078309}"/>
    <cellStyle name="Comma 10 3 7" xfId="279" xr:uid="{00000000-0005-0000-0000-000041010000}"/>
    <cellStyle name="Comma 10 3 7 2" xfId="1053" xr:uid="{00000000-0005-0000-0000-000042010000}"/>
    <cellStyle name="Comma 10 3 7 2 2" xfId="1462" xr:uid="{F3416A32-8C1F-4450-AF6C-F4F4B1C73B3E}"/>
    <cellStyle name="Comma 10 3 8" xfId="1047" xr:uid="{00000000-0005-0000-0000-000043010000}"/>
    <cellStyle name="Comma 10 3 8 2" xfId="1456" xr:uid="{077FA61A-A2E8-422D-8A2B-4AD8C4E6CF9D}"/>
    <cellStyle name="Comma 10 4" xfId="280" xr:uid="{00000000-0005-0000-0000-000044010000}"/>
    <cellStyle name="Comma 10 4 2" xfId="1054" xr:uid="{00000000-0005-0000-0000-000045010000}"/>
    <cellStyle name="Comma 10 4 2 2" xfId="1463" xr:uid="{43EB8900-C81C-4CB7-846A-613E851727FE}"/>
    <cellStyle name="Comma 10 5" xfId="1013" xr:uid="{00000000-0005-0000-0000-000046010000}"/>
    <cellStyle name="Comma 10 5 2" xfId="1422" xr:uid="{9B2F46DC-9788-4B17-924A-75093335F360}"/>
    <cellStyle name="Comma 100" xfId="281" xr:uid="{00000000-0005-0000-0000-000047010000}"/>
    <cellStyle name="Comma 100 2" xfId="282" xr:uid="{00000000-0005-0000-0000-000048010000}"/>
    <cellStyle name="Comma 100 2 2" xfId="1056" xr:uid="{00000000-0005-0000-0000-000049010000}"/>
    <cellStyle name="Comma 100 2 2 2" xfId="1465" xr:uid="{FBCC1952-3B11-4B2D-984E-358F64523F75}"/>
    <cellStyle name="Comma 100 3" xfId="1055" xr:uid="{00000000-0005-0000-0000-00004A010000}"/>
    <cellStyle name="Comma 100 3 2" xfId="1464" xr:uid="{0BD00963-3808-47B8-8B0B-34A9C47BC37D}"/>
    <cellStyle name="Comma 101" xfId="283" xr:uid="{00000000-0005-0000-0000-00004B010000}"/>
    <cellStyle name="Comma 101 2" xfId="1057" xr:uid="{00000000-0005-0000-0000-00004C010000}"/>
    <cellStyle name="Comma 101 2 2" xfId="1466" xr:uid="{A73230C0-5251-45DA-8984-A316938E082B}"/>
    <cellStyle name="Comma 102" xfId="284" xr:uid="{00000000-0005-0000-0000-00004D010000}"/>
    <cellStyle name="Comma 102 2" xfId="1058" xr:uid="{00000000-0005-0000-0000-00004E010000}"/>
    <cellStyle name="Comma 102 2 2" xfId="1467" xr:uid="{1BB0751F-6730-4781-9FB7-147683855BFA}"/>
    <cellStyle name="Comma 103" xfId="285" xr:uid="{00000000-0005-0000-0000-00004F010000}"/>
    <cellStyle name="Comma 103 2" xfId="1059" xr:uid="{00000000-0005-0000-0000-000050010000}"/>
    <cellStyle name="Comma 103 2 2" xfId="1468" xr:uid="{9CF790A2-AC06-4A30-9B63-94B372F3A0B2}"/>
    <cellStyle name="Comma 104" xfId="286" xr:uid="{00000000-0005-0000-0000-000051010000}"/>
    <cellStyle name="Comma 104 2" xfId="1060" xr:uid="{00000000-0005-0000-0000-000052010000}"/>
    <cellStyle name="Comma 104 2 2" xfId="1469" xr:uid="{175605BB-AFAD-4D39-80EA-90811D683AA5}"/>
    <cellStyle name="Comma 105" xfId="287" xr:uid="{00000000-0005-0000-0000-000053010000}"/>
    <cellStyle name="Comma 105 2" xfId="1061" xr:uid="{00000000-0005-0000-0000-000054010000}"/>
    <cellStyle name="Comma 105 2 2" xfId="1470" xr:uid="{249799D7-3BF1-415C-955E-A79C74D41161}"/>
    <cellStyle name="Comma 106" xfId="288" xr:uid="{00000000-0005-0000-0000-000055010000}"/>
    <cellStyle name="Comma 106 2" xfId="1062" xr:uid="{00000000-0005-0000-0000-000056010000}"/>
    <cellStyle name="Comma 106 2 2" xfId="1471" xr:uid="{EA564AEB-E845-4111-A0AE-C13E0DD75EAE}"/>
    <cellStyle name="Comma 107" xfId="289" xr:uid="{00000000-0005-0000-0000-000057010000}"/>
    <cellStyle name="Comma 107 2" xfId="1063" xr:uid="{00000000-0005-0000-0000-000058010000}"/>
    <cellStyle name="Comma 107 2 2" xfId="1472" xr:uid="{0515ACDD-50B7-45D3-93F9-94815D0F33AA}"/>
    <cellStyle name="Comma 108" xfId="290" xr:uid="{00000000-0005-0000-0000-000059010000}"/>
    <cellStyle name="Comma 108 2" xfId="1064" xr:uid="{00000000-0005-0000-0000-00005A010000}"/>
    <cellStyle name="Comma 108 2 2" xfId="1473" xr:uid="{1B68200B-33BB-4096-84AF-9D928C7F82EC}"/>
    <cellStyle name="Comma 109" xfId="291" xr:uid="{00000000-0005-0000-0000-00005B010000}"/>
    <cellStyle name="Comma 109 2" xfId="1065" xr:uid="{00000000-0005-0000-0000-00005C010000}"/>
    <cellStyle name="Comma 109 2 2" xfId="1474" xr:uid="{5F083979-9D2F-4F5E-B9F4-5D5460E6E3E6}"/>
    <cellStyle name="Comma 11" xfId="292" xr:uid="{00000000-0005-0000-0000-00005D010000}"/>
    <cellStyle name="Comma 11 2" xfId="1066" xr:uid="{00000000-0005-0000-0000-00005E010000}"/>
    <cellStyle name="Comma 11 2 2" xfId="1475" xr:uid="{99EA044F-D5F8-4DBF-9436-2749EDC423BB}"/>
    <cellStyle name="Comma 110" xfId="293" xr:uid="{00000000-0005-0000-0000-00005F010000}"/>
    <cellStyle name="Comma 110 2" xfId="1067" xr:uid="{00000000-0005-0000-0000-000060010000}"/>
    <cellStyle name="Comma 110 2 2" xfId="1476" xr:uid="{A2DC114E-D4D8-48A9-9211-7F62750907C2}"/>
    <cellStyle name="Comma 111" xfId="294" xr:uid="{00000000-0005-0000-0000-000061010000}"/>
    <cellStyle name="Comma 111 2" xfId="1068" xr:uid="{00000000-0005-0000-0000-000062010000}"/>
    <cellStyle name="Comma 111 2 2" xfId="1477" xr:uid="{D531A8A5-0569-4DED-8627-E7C71A1494E1}"/>
    <cellStyle name="Comma 112" xfId="295" xr:uid="{00000000-0005-0000-0000-000063010000}"/>
    <cellStyle name="Comma 112 2" xfId="1069" xr:uid="{00000000-0005-0000-0000-000064010000}"/>
    <cellStyle name="Comma 112 2 2" xfId="1478" xr:uid="{7670F371-9B82-4136-ACD9-8B254CF0CEB1}"/>
    <cellStyle name="Comma 113" xfId="296" xr:uid="{00000000-0005-0000-0000-000065010000}"/>
    <cellStyle name="Comma 113 2" xfId="1070" xr:uid="{00000000-0005-0000-0000-000066010000}"/>
    <cellStyle name="Comma 113 2 2" xfId="1479" xr:uid="{4A494AA6-BACB-4F7B-8EB7-324C4F061DE6}"/>
    <cellStyle name="Comma 114" xfId="297" xr:uid="{00000000-0005-0000-0000-000067010000}"/>
    <cellStyle name="Comma 114 2" xfId="1071" xr:uid="{00000000-0005-0000-0000-000068010000}"/>
    <cellStyle name="Comma 114 2 2" xfId="1480" xr:uid="{D86EC1C9-3969-4395-8C30-62A68E81F376}"/>
    <cellStyle name="Comma 115" xfId="298" xr:uid="{00000000-0005-0000-0000-000069010000}"/>
    <cellStyle name="Comma 115 2" xfId="1072" xr:uid="{00000000-0005-0000-0000-00006A010000}"/>
    <cellStyle name="Comma 115 2 2" xfId="1481" xr:uid="{50FFA490-A707-4483-91F3-D6752200A468}"/>
    <cellStyle name="Comma 116" xfId="299" xr:uid="{00000000-0005-0000-0000-00006B010000}"/>
    <cellStyle name="Comma 116 2" xfId="1073" xr:uid="{00000000-0005-0000-0000-00006C010000}"/>
    <cellStyle name="Comma 116 2 2" xfId="1482" xr:uid="{1C74C3CF-FFBE-4685-AE94-75BB91E39562}"/>
    <cellStyle name="Comma 117" xfId="300" xr:uid="{00000000-0005-0000-0000-00006D010000}"/>
    <cellStyle name="Comma 117 2" xfId="1074" xr:uid="{00000000-0005-0000-0000-00006E010000}"/>
    <cellStyle name="Comma 117 2 2" xfId="1483" xr:uid="{8FB67199-1FAB-4AB3-B735-56E14432C161}"/>
    <cellStyle name="Comma 118" xfId="301" xr:uid="{00000000-0005-0000-0000-00006F010000}"/>
    <cellStyle name="Comma 118 2" xfId="1075" xr:uid="{00000000-0005-0000-0000-000070010000}"/>
    <cellStyle name="Comma 118 2 2" xfId="1484" xr:uid="{9902CF8E-B73D-4085-90E2-3EA95B96A162}"/>
    <cellStyle name="Comma 119" xfId="302" xr:uid="{00000000-0005-0000-0000-000071010000}"/>
    <cellStyle name="Comma 119 2" xfId="1076" xr:uid="{00000000-0005-0000-0000-000072010000}"/>
    <cellStyle name="Comma 119 2 2" xfId="1485" xr:uid="{74EE8D80-6EAE-470C-9E7A-B376B51C9F1F}"/>
    <cellStyle name="Comma 12" xfId="303" xr:uid="{00000000-0005-0000-0000-000073010000}"/>
    <cellStyle name="Comma 12 2" xfId="304" xr:uid="{00000000-0005-0000-0000-000074010000}"/>
    <cellStyle name="Comma 12 2 2" xfId="1078" xr:uid="{00000000-0005-0000-0000-000075010000}"/>
    <cellStyle name="Comma 12 2 2 2" xfId="1487" xr:uid="{90297CB2-9272-400C-877A-1859D1EC7929}"/>
    <cellStyle name="Comma 12 3" xfId="1077" xr:uid="{00000000-0005-0000-0000-000076010000}"/>
    <cellStyle name="Comma 12 3 2" xfId="1486" xr:uid="{155EC80E-5CF4-4F09-BB61-AB7C9B1AFD9A}"/>
    <cellStyle name="Comma 120" xfId="305" xr:uid="{00000000-0005-0000-0000-000077010000}"/>
    <cellStyle name="Comma 120 2" xfId="1079" xr:uid="{00000000-0005-0000-0000-000078010000}"/>
    <cellStyle name="Comma 120 2 2" xfId="1488" xr:uid="{CA6389F6-69B7-4F7A-9A97-E78923710784}"/>
    <cellStyle name="Comma 121" xfId="306" xr:uid="{00000000-0005-0000-0000-000079010000}"/>
    <cellStyle name="Comma 121 2" xfId="1080" xr:uid="{00000000-0005-0000-0000-00007A010000}"/>
    <cellStyle name="Comma 121 2 2" xfId="1489" xr:uid="{040F114B-7A24-40DC-8852-3D9B29235544}"/>
    <cellStyle name="Comma 122" xfId="307" xr:uid="{00000000-0005-0000-0000-00007B010000}"/>
    <cellStyle name="Comma 122 2" xfId="1081" xr:uid="{00000000-0005-0000-0000-00007C010000}"/>
    <cellStyle name="Comma 122 2 2" xfId="1490" xr:uid="{4B65F1BE-E08C-462B-8E1E-4CE0121DE594}"/>
    <cellStyle name="Comma 123" xfId="308" xr:uid="{00000000-0005-0000-0000-00007D010000}"/>
    <cellStyle name="Comma 123 2" xfId="1082" xr:uid="{00000000-0005-0000-0000-00007E010000}"/>
    <cellStyle name="Comma 123 2 2" xfId="1491" xr:uid="{4697706F-0BCB-47B4-A9DA-232199B99D91}"/>
    <cellStyle name="Comma 124" xfId="309" xr:uid="{00000000-0005-0000-0000-00007F010000}"/>
    <cellStyle name="Comma 124 2" xfId="1083" xr:uid="{00000000-0005-0000-0000-000080010000}"/>
    <cellStyle name="Comma 124 2 2" xfId="1492" xr:uid="{4F9B7260-783D-4E4E-8DAF-B2BECA7446CE}"/>
    <cellStyle name="Comma 125" xfId="310" xr:uid="{00000000-0005-0000-0000-000081010000}"/>
    <cellStyle name="Comma 125 2" xfId="1084" xr:uid="{00000000-0005-0000-0000-000082010000}"/>
    <cellStyle name="Comma 125 2 2" xfId="1493" xr:uid="{6648BFB7-BF82-451B-AD7F-871184EAB3F2}"/>
    <cellStyle name="Comma 126" xfId="311" xr:uid="{00000000-0005-0000-0000-000083010000}"/>
    <cellStyle name="Comma 126 2" xfId="1085" xr:uid="{00000000-0005-0000-0000-000084010000}"/>
    <cellStyle name="Comma 126 2 2" xfId="1494" xr:uid="{B9D0ABC0-17BE-436F-8BF1-D7846B92290D}"/>
    <cellStyle name="Comma 127" xfId="312" xr:uid="{00000000-0005-0000-0000-000085010000}"/>
    <cellStyle name="Comma 127 2" xfId="1086" xr:uid="{00000000-0005-0000-0000-000086010000}"/>
    <cellStyle name="Comma 127 2 2" xfId="1495" xr:uid="{EF0069AF-5B79-4835-A046-F470E8857CE6}"/>
    <cellStyle name="Comma 128" xfId="313" xr:uid="{00000000-0005-0000-0000-000087010000}"/>
    <cellStyle name="Comma 128 2" xfId="1087" xr:uid="{00000000-0005-0000-0000-000088010000}"/>
    <cellStyle name="Comma 128 2 2" xfId="1496" xr:uid="{D43BB774-DA4D-496C-91EE-C7F0B366FFE9}"/>
    <cellStyle name="Comma 129" xfId="314" xr:uid="{00000000-0005-0000-0000-000089010000}"/>
    <cellStyle name="Comma 129 2" xfId="1088" xr:uid="{00000000-0005-0000-0000-00008A010000}"/>
    <cellStyle name="Comma 129 2 2" xfId="1497" xr:uid="{0845047C-A179-48C6-AACE-0F9BFA100E40}"/>
    <cellStyle name="Comma 13" xfId="315" xr:uid="{00000000-0005-0000-0000-00008B010000}"/>
    <cellStyle name="Comma 13 2" xfId="316" xr:uid="{00000000-0005-0000-0000-00008C010000}"/>
    <cellStyle name="Comma 13 2 2" xfId="1090" xr:uid="{00000000-0005-0000-0000-00008D010000}"/>
    <cellStyle name="Comma 13 2 2 2" xfId="1499" xr:uid="{AD234AC7-9127-43BA-9268-3643133A561F}"/>
    <cellStyle name="Comma 13 3" xfId="1089" xr:uid="{00000000-0005-0000-0000-00008E010000}"/>
    <cellStyle name="Comma 13 3 2" xfId="1498" xr:uid="{8C520EF5-E7F4-40FF-BB63-BC63FECDF166}"/>
    <cellStyle name="Comma 130" xfId="317" xr:uid="{00000000-0005-0000-0000-00008F010000}"/>
    <cellStyle name="Comma 130 2" xfId="1091" xr:uid="{00000000-0005-0000-0000-000090010000}"/>
    <cellStyle name="Comma 130 2 2" xfId="1500" xr:uid="{2110699C-8345-4693-8151-39461022EADD}"/>
    <cellStyle name="Comma 131" xfId="318" xr:uid="{00000000-0005-0000-0000-000091010000}"/>
    <cellStyle name="Comma 131 2" xfId="1092" xr:uid="{00000000-0005-0000-0000-000092010000}"/>
    <cellStyle name="Comma 131 2 2" xfId="1501" xr:uid="{1CE8DA95-7F37-44F5-A545-0540E7A06279}"/>
    <cellStyle name="Comma 132" xfId="319" xr:uid="{00000000-0005-0000-0000-000093010000}"/>
    <cellStyle name="Comma 132 2" xfId="1093" xr:uid="{00000000-0005-0000-0000-000094010000}"/>
    <cellStyle name="Comma 132 2 2" xfId="1502" xr:uid="{08613F1C-1C2C-4FCD-AC73-828AB9817F9E}"/>
    <cellStyle name="Comma 133" xfId="320" xr:uid="{00000000-0005-0000-0000-000095010000}"/>
    <cellStyle name="Comma 133 2" xfId="1094" xr:uid="{00000000-0005-0000-0000-000096010000}"/>
    <cellStyle name="Comma 133 2 2" xfId="1503" xr:uid="{60784676-0389-4E1A-805D-BC04D6A36403}"/>
    <cellStyle name="Comma 134" xfId="321" xr:uid="{00000000-0005-0000-0000-000097010000}"/>
    <cellStyle name="Comma 134 2" xfId="1095" xr:uid="{00000000-0005-0000-0000-000098010000}"/>
    <cellStyle name="Comma 134 2 2" xfId="1504" xr:uid="{DA561F16-D949-449A-8092-A1C08F4C2ECF}"/>
    <cellStyle name="Comma 135" xfId="322" xr:uid="{00000000-0005-0000-0000-000099010000}"/>
    <cellStyle name="Comma 135 2" xfId="1096" xr:uid="{00000000-0005-0000-0000-00009A010000}"/>
    <cellStyle name="Comma 135 2 2" xfId="1505" xr:uid="{932D7808-A331-4D19-991D-5B78EC681A8D}"/>
    <cellStyle name="Comma 136" xfId="323" xr:uid="{00000000-0005-0000-0000-00009B010000}"/>
    <cellStyle name="Comma 136 2" xfId="1097" xr:uid="{00000000-0005-0000-0000-00009C010000}"/>
    <cellStyle name="Comma 136 2 2" xfId="1506" xr:uid="{47A4A609-21AF-4FCF-BE5C-27A230AA9024}"/>
    <cellStyle name="Comma 137" xfId="324" xr:uid="{00000000-0005-0000-0000-00009D010000}"/>
    <cellStyle name="Comma 137 2" xfId="1098" xr:uid="{00000000-0005-0000-0000-00009E010000}"/>
    <cellStyle name="Comma 137 2 2" xfId="1507" xr:uid="{7D27C933-178A-4B0A-B182-3A9EEB075680}"/>
    <cellStyle name="Comma 138" xfId="325" xr:uid="{00000000-0005-0000-0000-00009F010000}"/>
    <cellStyle name="Comma 138 2" xfId="1099" xr:uid="{00000000-0005-0000-0000-0000A0010000}"/>
    <cellStyle name="Comma 138 2 2" xfId="1508" xr:uid="{FA84E497-1E68-4D35-AB65-FF9FEC46DCEB}"/>
    <cellStyle name="Comma 139" xfId="326" xr:uid="{00000000-0005-0000-0000-0000A1010000}"/>
    <cellStyle name="Comma 139 2" xfId="1100" xr:uid="{00000000-0005-0000-0000-0000A2010000}"/>
    <cellStyle name="Comma 139 2 2" xfId="1509" xr:uid="{071FCF5C-3785-4421-AC78-D04B9FED326D}"/>
    <cellStyle name="Comma 14" xfId="327" xr:uid="{00000000-0005-0000-0000-0000A3010000}"/>
    <cellStyle name="Comma 14 2" xfId="328" xr:uid="{00000000-0005-0000-0000-0000A4010000}"/>
    <cellStyle name="Comma 14 2 2" xfId="1102" xr:uid="{00000000-0005-0000-0000-0000A5010000}"/>
    <cellStyle name="Comma 14 2 2 2" xfId="1511" xr:uid="{B1F01E1A-C96D-48B6-8251-A3C6DB566E72}"/>
    <cellStyle name="Comma 14 3" xfId="940" xr:uid="{00000000-0005-0000-0000-0000A6010000}"/>
    <cellStyle name="Comma 14 3 2" xfId="1396" xr:uid="{C56FEF80-0DCD-4806-B4B7-AD95932818EE}"/>
    <cellStyle name="Comma 14 4" xfId="1101" xr:uid="{00000000-0005-0000-0000-0000A7010000}"/>
    <cellStyle name="Comma 14 4 2" xfId="1510" xr:uid="{D849CEA4-072D-43DC-8557-76FCED77A6CF}"/>
    <cellStyle name="Comma 140" xfId="329" xr:uid="{00000000-0005-0000-0000-0000A8010000}"/>
    <cellStyle name="Comma 140 2" xfId="1103" xr:uid="{00000000-0005-0000-0000-0000A9010000}"/>
    <cellStyle name="Comma 140 2 2" xfId="1512" xr:uid="{E0BBD942-C14E-49B6-8972-FB6EB8F69328}"/>
    <cellStyle name="Comma 141" xfId="330" xr:uid="{00000000-0005-0000-0000-0000AA010000}"/>
    <cellStyle name="Comma 141 2" xfId="1104" xr:uid="{00000000-0005-0000-0000-0000AB010000}"/>
    <cellStyle name="Comma 141 2 2" xfId="1513" xr:uid="{C78A87C2-72DC-491A-865F-1986E6E983FE}"/>
    <cellStyle name="Comma 142" xfId="331" xr:uid="{00000000-0005-0000-0000-0000AC010000}"/>
    <cellStyle name="Comma 142 2" xfId="1105" xr:uid="{00000000-0005-0000-0000-0000AD010000}"/>
    <cellStyle name="Comma 142 2 2" xfId="1514" xr:uid="{CF2532C7-2387-43D4-BC7D-412B509ED3C9}"/>
    <cellStyle name="Comma 143" xfId="332" xr:uid="{00000000-0005-0000-0000-0000AE010000}"/>
    <cellStyle name="Comma 143 2" xfId="1106" xr:uid="{00000000-0005-0000-0000-0000AF010000}"/>
    <cellStyle name="Comma 143 2 2" xfId="1515" xr:uid="{FC5D0E8E-3435-4A70-AD6A-04CA60CBB429}"/>
    <cellStyle name="Comma 144" xfId="333" xr:uid="{00000000-0005-0000-0000-0000B0010000}"/>
    <cellStyle name="Comma 144 2" xfId="1107" xr:uid="{00000000-0005-0000-0000-0000B1010000}"/>
    <cellStyle name="Comma 144 2 2" xfId="1516" xr:uid="{4EDBEC6A-9BD1-4259-8789-11F6CD96C7C3}"/>
    <cellStyle name="Comma 145" xfId="334" xr:uid="{00000000-0005-0000-0000-0000B2010000}"/>
    <cellStyle name="Comma 145 2" xfId="1108" xr:uid="{00000000-0005-0000-0000-0000B3010000}"/>
    <cellStyle name="Comma 145 2 2" xfId="1517" xr:uid="{018E9059-00FC-4796-9B1A-2600C45A8B21}"/>
    <cellStyle name="Comma 146" xfId="335" xr:uid="{00000000-0005-0000-0000-0000B4010000}"/>
    <cellStyle name="Comma 146 2" xfId="1109" xr:uid="{00000000-0005-0000-0000-0000B5010000}"/>
    <cellStyle name="Comma 146 2 2" xfId="1518" xr:uid="{BA0542B2-E364-4687-94CE-C359FC3FC759}"/>
    <cellStyle name="Comma 147" xfId="8" xr:uid="{00000000-0005-0000-0000-0000B6010000}"/>
    <cellStyle name="Comma 147 2" xfId="1110" xr:uid="{00000000-0005-0000-0000-0000B7010000}"/>
    <cellStyle name="Comma 147 2 2" xfId="1519" xr:uid="{77622265-5BA5-435A-B92D-66661BA2742F}"/>
    <cellStyle name="Comma 147 3" xfId="1385" xr:uid="{00000000-0005-0000-0000-0000B8010000}"/>
    <cellStyle name="Comma 147 3 2" xfId="1793" xr:uid="{D29B9942-AB21-4CDE-800F-6E01885593E3}"/>
    <cellStyle name="Comma 147 4" xfId="1394" xr:uid="{74C62E99-0F7F-4ED1-8F93-7DB88B34F5E1}"/>
    <cellStyle name="Comma 148" xfId="1005" xr:uid="{00000000-0005-0000-0000-0000B9010000}"/>
    <cellStyle name="Comma 148 2" xfId="1414" xr:uid="{90812D00-AEAB-4A6F-9EF2-34776B56D9C1}"/>
    <cellStyle name="Comma 149" xfId="1367" xr:uid="{00000000-0005-0000-0000-0000BA010000}"/>
    <cellStyle name="Comma 149 2" xfId="1776" xr:uid="{B22337B5-236F-4F53-B47B-144AC39895E6}"/>
    <cellStyle name="Comma 15" xfId="336" xr:uid="{00000000-0005-0000-0000-0000BB010000}"/>
    <cellStyle name="Comma 15 2" xfId="1111" xr:uid="{00000000-0005-0000-0000-0000BC010000}"/>
    <cellStyle name="Comma 15 2 2" xfId="1520" xr:uid="{92477F15-8B4A-49FC-8AA9-5D459C0FB08E}"/>
    <cellStyle name="Comma 150" xfId="1368" xr:uid="{00000000-0005-0000-0000-0000BD010000}"/>
    <cellStyle name="Comma 150 2" xfId="1777" xr:uid="{C54A2EA2-16B8-4B8B-9FBE-25C98D0A632B}"/>
    <cellStyle name="Comma 151" xfId="1374" xr:uid="{00000000-0005-0000-0000-0000BE010000}"/>
    <cellStyle name="Comma 151 2" xfId="1782" xr:uid="{D93FE927-2F0F-4504-B50A-CADA68C8AF47}"/>
    <cellStyle name="Comma 152" xfId="1388" xr:uid="{00000000-0005-0000-0000-0000BF010000}"/>
    <cellStyle name="Comma 152 2" xfId="1796" xr:uid="{A252223B-5E90-4F32-A77A-12B09B7D544F}"/>
    <cellStyle name="Comma 153" xfId="1389" xr:uid="{00000000-0005-0000-0000-0000C0010000}"/>
    <cellStyle name="Comma 153 2" xfId="1797" xr:uid="{408BFD42-476F-4371-9ADB-3B8AE8EB9611}"/>
    <cellStyle name="Comma 154" xfId="1387" xr:uid="{00000000-0005-0000-0000-0000C1010000}"/>
    <cellStyle name="Comma 154 2" xfId="1795" xr:uid="{3F81631C-3F3F-475B-8928-745C68D8C6D9}"/>
    <cellStyle name="Comma 155" xfId="337" xr:uid="{00000000-0005-0000-0000-0000C2010000}"/>
    <cellStyle name="Comma 155 2" xfId="1112" xr:uid="{00000000-0005-0000-0000-0000C3010000}"/>
    <cellStyle name="Comma 155 2 2" xfId="1521" xr:uid="{294FC7ED-C9E7-4FB3-B0EC-56647F570A63}"/>
    <cellStyle name="Comma 156" xfId="1375" xr:uid="{00000000-0005-0000-0000-0000C4010000}"/>
    <cellStyle name="Comma 156 2" xfId="1783" xr:uid="{D609F829-A390-48F9-BE1F-37B763AA37D8}"/>
    <cellStyle name="Comma 157" xfId="1386" xr:uid="{00000000-0005-0000-0000-0000C5010000}"/>
    <cellStyle name="Comma 157 2" xfId="1794" xr:uid="{300140B3-8272-436E-93A4-7BDC89FDD230}"/>
    <cellStyle name="Comma 158" xfId="1376" xr:uid="{00000000-0005-0000-0000-0000C6010000}"/>
    <cellStyle name="Comma 158 2" xfId="1784" xr:uid="{63376D98-0675-409D-ABF1-DA633C3E8E01}"/>
    <cellStyle name="Comma 159" xfId="1377" xr:uid="{00000000-0005-0000-0000-0000C7010000}"/>
    <cellStyle name="Comma 159 2" xfId="1785" xr:uid="{8A7C4B02-41A7-43B0-80C9-3EBB8E9B3074}"/>
    <cellStyle name="Comma 16" xfId="338" xr:uid="{00000000-0005-0000-0000-0000C8010000}"/>
    <cellStyle name="Comma 16 2" xfId="339" xr:uid="{00000000-0005-0000-0000-0000C9010000}"/>
    <cellStyle name="Comma 16 2 2" xfId="1114" xr:uid="{00000000-0005-0000-0000-0000CA010000}"/>
    <cellStyle name="Comma 16 2 2 2" xfId="1523" xr:uid="{F78EDE37-0DB0-47FC-A2F9-D86305F11D1C}"/>
    <cellStyle name="Comma 16 3" xfId="340" xr:uid="{00000000-0005-0000-0000-0000CB010000}"/>
    <cellStyle name="Comma 16 3 2" xfId="1115" xr:uid="{00000000-0005-0000-0000-0000CC010000}"/>
    <cellStyle name="Comma 16 3 2 2" xfId="1524" xr:uid="{1D74BD5A-29C9-4099-A7A9-5A2A401311DA}"/>
    <cellStyle name="Comma 16 4" xfId="341" xr:uid="{00000000-0005-0000-0000-0000CD010000}"/>
    <cellStyle name="Comma 16 4 2" xfId="1116" xr:uid="{00000000-0005-0000-0000-0000CE010000}"/>
    <cellStyle name="Comma 16 4 2 2" xfId="1525" xr:uid="{97481BC2-5995-4CBF-A6C2-E2B97BA1CD10}"/>
    <cellStyle name="Comma 16 5" xfId="342" xr:uid="{00000000-0005-0000-0000-0000CF010000}"/>
    <cellStyle name="Comma 16 5 2" xfId="1117" xr:uid="{00000000-0005-0000-0000-0000D0010000}"/>
    <cellStyle name="Comma 16 5 2 2" xfId="1526" xr:uid="{2F36F4B6-2E5F-42AF-8AD5-6AB567E0F047}"/>
    <cellStyle name="Comma 16 6" xfId="343" xr:uid="{00000000-0005-0000-0000-0000D1010000}"/>
    <cellStyle name="Comma 16 6 2" xfId="1118" xr:uid="{00000000-0005-0000-0000-0000D2010000}"/>
    <cellStyle name="Comma 16 6 2 2" xfId="1527" xr:uid="{07AD2F72-28EE-4372-8F73-755521DC2E79}"/>
    <cellStyle name="Comma 16 7" xfId="344" xr:uid="{00000000-0005-0000-0000-0000D3010000}"/>
    <cellStyle name="Comma 16 7 2" xfId="1119" xr:uid="{00000000-0005-0000-0000-0000D4010000}"/>
    <cellStyle name="Comma 16 7 2 2" xfId="1528" xr:uid="{CC741817-D0F1-4557-921B-24F6641F17FF}"/>
    <cellStyle name="Comma 16 8" xfId="1113" xr:uid="{00000000-0005-0000-0000-0000D5010000}"/>
    <cellStyle name="Comma 16 8 2" xfId="1522" xr:uid="{C0D7872C-B504-4518-BEB2-027BDA320404}"/>
    <cellStyle name="Comma 160" xfId="5" xr:uid="{00000000-0005-0000-0000-0000D6010000}"/>
    <cellStyle name="Comma 160 2" xfId="1393" xr:uid="{0A5ADB3C-78D7-41DF-9973-CCD8F7B7CCC6}"/>
    <cellStyle name="Comma 161" xfId="4" xr:uid="{00000000-0005-0000-0000-0000D7010000}"/>
    <cellStyle name="Comma 161 2" xfId="1392" xr:uid="{6701F998-C3D2-40B2-8E31-96E86E931BD7}"/>
    <cellStyle name="Comma 162" xfId="1390" xr:uid="{00000000-0005-0000-0000-0000D8010000}"/>
    <cellStyle name="Comma 162 2" xfId="1798" xr:uid="{9373EC52-7118-41FD-AE19-A4557E2C9221}"/>
    <cellStyle name="Comma 163" xfId="1799" xr:uid="{CAFB0BD2-A046-4E14-BA32-82F4B3795BEA}"/>
    <cellStyle name="Comma 164" xfId="1800" xr:uid="{0FD02AC3-8879-45BC-A7B0-97865A531DA8}"/>
    <cellStyle name="Comma 165" xfId="1801" xr:uid="{B12160D6-1809-4D27-9437-E466EEFEC643}"/>
    <cellStyle name="Comma 166" xfId="1802" xr:uid="{AC3F5D9F-FD6C-4334-93AB-9C474811A9E3}"/>
    <cellStyle name="Comma 17" xfId="345" xr:uid="{00000000-0005-0000-0000-0000D9010000}"/>
    <cellStyle name="Comma 17 2" xfId="1120" xr:uid="{00000000-0005-0000-0000-0000DA010000}"/>
    <cellStyle name="Comma 17 2 2" xfId="1529" xr:uid="{61B01658-622A-487E-ADDB-05DFD643942F}"/>
    <cellStyle name="Comma 18" xfId="346" xr:uid="{00000000-0005-0000-0000-0000DB010000}"/>
    <cellStyle name="Comma 18 2" xfId="347" xr:uid="{00000000-0005-0000-0000-0000DC010000}"/>
    <cellStyle name="Comma 18 2 2" xfId="1122" xr:uid="{00000000-0005-0000-0000-0000DD010000}"/>
    <cellStyle name="Comma 18 2 2 2" xfId="1531" xr:uid="{6B3107D8-16F8-481F-9ABB-EE19E25F3DDF}"/>
    <cellStyle name="Comma 18 3" xfId="1121" xr:uid="{00000000-0005-0000-0000-0000DE010000}"/>
    <cellStyle name="Comma 18 3 2" xfId="1530" xr:uid="{6DAFBFD0-2700-4C25-8B24-032587450631}"/>
    <cellStyle name="Comma 19" xfId="348" xr:uid="{00000000-0005-0000-0000-0000DF010000}"/>
    <cellStyle name="Comma 19 2" xfId="1123" xr:uid="{00000000-0005-0000-0000-0000E0010000}"/>
    <cellStyle name="Comma 19 2 2" xfId="1532" xr:uid="{E49899A7-00FE-4463-8663-8347488C33B0}"/>
    <cellStyle name="Comma 2" xfId="3" xr:uid="{00000000-0005-0000-0000-0000E1010000}"/>
    <cellStyle name="Comma 2 10" xfId="349" xr:uid="{00000000-0005-0000-0000-0000E2010000}"/>
    <cellStyle name="Comma 2 10 2" xfId="1124" xr:uid="{00000000-0005-0000-0000-0000E3010000}"/>
    <cellStyle name="Comma 2 10 2 2" xfId="1533" xr:uid="{A91F6D0F-11D5-49B9-BD81-9D3CB2444EC1}"/>
    <cellStyle name="Comma 2 11" xfId="350" xr:uid="{00000000-0005-0000-0000-0000E4010000}"/>
    <cellStyle name="Comma 2 11 2" xfId="1125" xr:uid="{00000000-0005-0000-0000-0000E5010000}"/>
    <cellStyle name="Comma 2 11 2 2" xfId="1534" xr:uid="{08CA68DB-6A31-4C2C-A0DF-B9597D89B9A7}"/>
    <cellStyle name="Comma 2 12" xfId="351" xr:uid="{00000000-0005-0000-0000-0000E6010000}"/>
    <cellStyle name="Comma 2 12 2" xfId="352" xr:uid="{00000000-0005-0000-0000-0000E7010000}"/>
    <cellStyle name="Comma 2 12 2 2" xfId="1127" xr:uid="{00000000-0005-0000-0000-0000E8010000}"/>
    <cellStyle name="Comma 2 12 2 2 2" xfId="1536" xr:uid="{11528868-89D5-4EB1-80DE-AC4425176C62}"/>
    <cellStyle name="Comma 2 12 3" xfId="1126" xr:uid="{00000000-0005-0000-0000-0000E9010000}"/>
    <cellStyle name="Comma 2 12 3 2" xfId="1535" xr:uid="{376CF857-827A-44E8-9550-815FAD29FBBE}"/>
    <cellStyle name="Comma 2 13" xfId="353" xr:uid="{00000000-0005-0000-0000-0000EA010000}"/>
    <cellStyle name="Comma 2 13 2" xfId="1128" xr:uid="{00000000-0005-0000-0000-0000EB010000}"/>
    <cellStyle name="Comma 2 13 2 2" xfId="1537" xr:uid="{528F5A6D-DF6F-400C-B799-94E8A31364A0}"/>
    <cellStyle name="Comma 2 14" xfId="354" xr:uid="{00000000-0005-0000-0000-0000EC010000}"/>
    <cellStyle name="Comma 2 14 2" xfId="1129" xr:uid="{00000000-0005-0000-0000-0000ED010000}"/>
    <cellStyle name="Comma 2 14 2 2" xfId="1538" xr:uid="{7C614FD0-F73D-405C-A8F9-E1A30DD6495D}"/>
    <cellStyle name="Comma 2 15" xfId="355" xr:uid="{00000000-0005-0000-0000-0000EE010000}"/>
    <cellStyle name="Comma 2 15 2" xfId="1130" xr:uid="{00000000-0005-0000-0000-0000EF010000}"/>
    <cellStyle name="Comma 2 15 2 2" xfId="1539" xr:uid="{DEF87447-2699-4B66-A6D2-8805EBEE00C6}"/>
    <cellStyle name="Comma 2 16" xfId="356" xr:uid="{00000000-0005-0000-0000-0000F0010000}"/>
    <cellStyle name="Comma 2 16 2" xfId="1131" xr:uid="{00000000-0005-0000-0000-0000F1010000}"/>
    <cellStyle name="Comma 2 16 2 2" xfId="1540" xr:uid="{9D84BC62-5D81-4639-96CB-756D72DDE4C7}"/>
    <cellStyle name="Comma 2 17" xfId="357" xr:uid="{00000000-0005-0000-0000-0000F2010000}"/>
    <cellStyle name="Comma 2 17 2" xfId="1132" xr:uid="{00000000-0005-0000-0000-0000F3010000}"/>
    <cellStyle name="Comma 2 17 2 2" xfId="1541" xr:uid="{05523538-1FD7-414C-9978-05EFD00536E5}"/>
    <cellStyle name="Comma 2 18" xfId="358" xr:uid="{00000000-0005-0000-0000-0000F4010000}"/>
    <cellStyle name="Comma 2 18 2" xfId="1133" xr:uid="{00000000-0005-0000-0000-0000F5010000}"/>
    <cellStyle name="Comma 2 18 2 2" xfId="1542" xr:uid="{4594E96D-AC8F-468F-BE2C-C949EAACCF8B}"/>
    <cellStyle name="Comma 2 19" xfId="359" xr:uid="{00000000-0005-0000-0000-0000F6010000}"/>
    <cellStyle name="Comma 2 19 2" xfId="1134" xr:uid="{00000000-0005-0000-0000-0000F7010000}"/>
    <cellStyle name="Comma 2 19 2 2" xfId="1543" xr:uid="{009ACAFD-31C5-4F5F-97E6-B032EB416714}"/>
    <cellStyle name="Comma 2 2" xfId="360" xr:uid="{00000000-0005-0000-0000-0000F8010000}"/>
    <cellStyle name="Comma 2 2 10" xfId="1135" xr:uid="{00000000-0005-0000-0000-0000F9010000}"/>
    <cellStyle name="Comma 2 2 10 2" xfId="1544" xr:uid="{043FDEBF-36B5-4360-A6F1-4746817FE8B5}"/>
    <cellStyle name="Comma 2 2 2" xfId="361" xr:uid="{00000000-0005-0000-0000-0000FA010000}"/>
    <cellStyle name="Comma 2 2 2 10" xfId="362" xr:uid="{00000000-0005-0000-0000-0000FB010000}"/>
    <cellStyle name="Comma 2 2 2 10 2" xfId="363" xr:uid="{00000000-0005-0000-0000-0000FC010000}"/>
    <cellStyle name="Comma 2 2 2 10 2 2" xfId="1138" xr:uid="{00000000-0005-0000-0000-0000FD010000}"/>
    <cellStyle name="Comma 2 2 2 10 2 2 2" xfId="1547" xr:uid="{75D673E1-737C-4BFA-816D-6CD799E3DE31}"/>
    <cellStyle name="Comma 2 2 2 10 3" xfId="1137" xr:uid="{00000000-0005-0000-0000-0000FE010000}"/>
    <cellStyle name="Comma 2 2 2 10 3 2" xfId="1546" xr:uid="{EF4D59D2-1634-4E5F-B405-77000C76CA72}"/>
    <cellStyle name="Comma 2 2 2 11" xfId="364" xr:uid="{00000000-0005-0000-0000-0000FF010000}"/>
    <cellStyle name="Comma 2 2 2 11 2" xfId="365" xr:uid="{00000000-0005-0000-0000-000000020000}"/>
    <cellStyle name="Comma 2 2 2 11 2 2" xfId="1140" xr:uid="{00000000-0005-0000-0000-000001020000}"/>
    <cellStyle name="Comma 2 2 2 11 2 2 2" xfId="1549" xr:uid="{F35505C9-425E-401E-99C8-A9ACF55D7BB0}"/>
    <cellStyle name="Comma 2 2 2 11 3" xfId="1139" xr:uid="{00000000-0005-0000-0000-000002020000}"/>
    <cellStyle name="Comma 2 2 2 11 3 2" xfId="1548" xr:uid="{7284F4E6-01F1-45A0-A24E-8D79228EEADF}"/>
    <cellStyle name="Comma 2 2 2 12" xfId="366" xr:uid="{00000000-0005-0000-0000-000003020000}"/>
    <cellStyle name="Comma 2 2 2 12 2" xfId="1141" xr:uid="{00000000-0005-0000-0000-000004020000}"/>
    <cellStyle name="Comma 2 2 2 12 2 2" xfId="1550" xr:uid="{AAEE5CAE-0EB9-4863-A265-17DE67462A85}"/>
    <cellStyle name="Comma 2 2 2 13" xfId="1136" xr:uid="{00000000-0005-0000-0000-000005020000}"/>
    <cellStyle name="Comma 2 2 2 13 2" xfId="1545" xr:uid="{D22261E9-23FA-4068-B27F-1722FE14BE21}"/>
    <cellStyle name="Comma 2 2 2 2" xfId="367" xr:uid="{00000000-0005-0000-0000-000006020000}"/>
    <cellStyle name="Comma 2 2 2 2 2" xfId="368" xr:uid="{00000000-0005-0000-0000-000007020000}"/>
    <cellStyle name="Comma 2 2 2 2 2 2" xfId="1143" xr:uid="{00000000-0005-0000-0000-000008020000}"/>
    <cellStyle name="Comma 2 2 2 2 2 2 2" xfId="1552" xr:uid="{BFBE9C22-6F0B-4CF0-A43E-B0CABFB87930}"/>
    <cellStyle name="Comma 2 2 2 2 3" xfId="369" xr:uid="{00000000-0005-0000-0000-000009020000}"/>
    <cellStyle name="Comma 2 2 2 2 3 2" xfId="1144" xr:uid="{00000000-0005-0000-0000-00000A020000}"/>
    <cellStyle name="Comma 2 2 2 2 3 2 2" xfId="1553" xr:uid="{952577F1-5EB1-473F-80B6-7C5EF43A8B9F}"/>
    <cellStyle name="Comma 2 2 2 2 4" xfId="370" xr:uid="{00000000-0005-0000-0000-00000B020000}"/>
    <cellStyle name="Comma 2 2 2 2 4 2" xfId="1145" xr:uid="{00000000-0005-0000-0000-00000C020000}"/>
    <cellStyle name="Comma 2 2 2 2 4 2 2" xfId="1554" xr:uid="{D2F6CFE0-1496-4963-A0B5-280400AE7C19}"/>
    <cellStyle name="Comma 2 2 2 2 5" xfId="371" xr:uid="{00000000-0005-0000-0000-00000D020000}"/>
    <cellStyle name="Comma 2 2 2 2 5 2" xfId="1146" xr:uid="{00000000-0005-0000-0000-00000E020000}"/>
    <cellStyle name="Comma 2 2 2 2 5 2 2" xfId="1555" xr:uid="{C89C673B-8336-4080-9702-79A250BA904B}"/>
    <cellStyle name="Comma 2 2 2 2 6" xfId="372" xr:uid="{00000000-0005-0000-0000-00000F020000}"/>
    <cellStyle name="Comma 2 2 2 2 6 2" xfId="1147" xr:uid="{00000000-0005-0000-0000-000010020000}"/>
    <cellStyle name="Comma 2 2 2 2 6 2 2" xfId="1556" xr:uid="{320F6F72-BE34-4229-B7C9-46A458E660CC}"/>
    <cellStyle name="Comma 2 2 2 2 7" xfId="373" xr:uid="{00000000-0005-0000-0000-000011020000}"/>
    <cellStyle name="Comma 2 2 2 2 7 2" xfId="1148" xr:uid="{00000000-0005-0000-0000-000012020000}"/>
    <cellStyle name="Comma 2 2 2 2 7 2 2" xfId="1557" xr:uid="{27C0F400-71EC-4BBD-95EC-87F059E50750}"/>
    <cellStyle name="Comma 2 2 2 2 8" xfId="941" xr:uid="{00000000-0005-0000-0000-000013020000}"/>
    <cellStyle name="Comma 2 2 2 2 8 2" xfId="1397" xr:uid="{E7ECF894-6220-446A-A436-DE3E20C30C7A}"/>
    <cellStyle name="Comma 2 2 2 2 9" xfId="1142" xr:uid="{00000000-0005-0000-0000-000014020000}"/>
    <cellStyle name="Comma 2 2 2 2 9 2" xfId="1551" xr:uid="{081F73A6-FABF-4B29-8EA9-9A8A5BF471A1}"/>
    <cellStyle name="Comma 2 2 2 3" xfId="374" xr:uid="{00000000-0005-0000-0000-000015020000}"/>
    <cellStyle name="Comma 2 2 2 3 2" xfId="375" xr:uid="{00000000-0005-0000-0000-000016020000}"/>
    <cellStyle name="Comma 2 2 2 3 2 2" xfId="1150" xr:uid="{00000000-0005-0000-0000-000017020000}"/>
    <cellStyle name="Comma 2 2 2 3 2 2 2" xfId="1559" xr:uid="{DEDBAAF7-D971-40DF-B7D0-044A2151B78B}"/>
    <cellStyle name="Comma 2 2 2 3 3" xfId="376" xr:uid="{00000000-0005-0000-0000-000018020000}"/>
    <cellStyle name="Comma 2 2 2 3 3 2" xfId="1151" xr:uid="{00000000-0005-0000-0000-000019020000}"/>
    <cellStyle name="Comma 2 2 2 3 3 2 2" xfId="1560" xr:uid="{05EDE265-4F69-445C-B647-5C397CC7E13F}"/>
    <cellStyle name="Comma 2 2 2 3 4" xfId="377" xr:uid="{00000000-0005-0000-0000-00001A020000}"/>
    <cellStyle name="Comma 2 2 2 3 4 2" xfId="1152" xr:uid="{00000000-0005-0000-0000-00001B020000}"/>
    <cellStyle name="Comma 2 2 2 3 4 2 2" xfId="1561" xr:uid="{A7289C9A-1783-4E25-AC1F-F6E9C4FBF80C}"/>
    <cellStyle name="Comma 2 2 2 3 5" xfId="378" xr:uid="{00000000-0005-0000-0000-00001C020000}"/>
    <cellStyle name="Comma 2 2 2 3 5 2" xfId="1153" xr:uid="{00000000-0005-0000-0000-00001D020000}"/>
    <cellStyle name="Comma 2 2 2 3 5 2 2" xfId="1562" xr:uid="{FBFD8361-562C-4ECE-93CC-D2A1348F40C8}"/>
    <cellStyle name="Comma 2 2 2 3 6" xfId="379" xr:uid="{00000000-0005-0000-0000-00001E020000}"/>
    <cellStyle name="Comma 2 2 2 3 6 2" xfId="1154" xr:uid="{00000000-0005-0000-0000-00001F020000}"/>
    <cellStyle name="Comma 2 2 2 3 6 2 2" xfId="1563" xr:uid="{7DDEB049-6BDC-492D-900A-470E3C7D9FCB}"/>
    <cellStyle name="Comma 2 2 2 3 7" xfId="380" xr:uid="{00000000-0005-0000-0000-000020020000}"/>
    <cellStyle name="Comma 2 2 2 3 7 2" xfId="1155" xr:uid="{00000000-0005-0000-0000-000021020000}"/>
    <cellStyle name="Comma 2 2 2 3 7 2 2" xfId="1564" xr:uid="{4806172B-7ED6-4B9C-9EB8-F63C2B558EA6}"/>
    <cellStyle name="Comma 2 2 2 3 8" xfId="381" xr:uid="{00000000-0005-0000-0000-000022020000}"/>
    <cellStyle name="Comma 2 2 2 3 8 2" xfId="1156" xr:uid="{00000000-0005-0000-0000-000023020000}"/>
    <cellStyle name="Comma 2 2 2 3 8 2 2" xfId="1565" xr:uid="{466CA18C-2FB6-41E8-A6E5-962D6C799BE7}"/>
    <cellStyle name="Comma 2 2 2 3 9" xfId="1149" xr:uid="{00000000-0005-0000-0000-000024020000}"/>
    <cellStyle name="Comma 2 2 2 3 9 2" xfId="1558" xr:uid="{8801A18B-BE4E-4CFE-A69E-29E01945041C}"/>
    <cellStyle name="Comma 2 2 2 4" xfId="382" xr:uid="{00000000-0005-0000-0000-000025020000}"/>
    <cellStyle name="Comma 2 2 2 4 2" xfId="383" xr:uid="{00000000-0005-0000-0000-000026020000}"/>
    <cellStyle name="Comma 2 2 2 4 2 2" xfId="1158" xr:uid="{00000000-0005-0000-0000-000027020000}"/>
    <cellStyle name="Comma 2 2 2 4 2 2 2" xfId="1567" xr:uid="{0FC162F9-0C75-4E1A-9825-10AC219EB45D}"/>
    <cellStyle name="Comma 2 2 2 4 3" xfId="384" xr:uid="{00000000-0005-0000-0000-000028020000}"/>
    <cellStyle name="Comma 2 2 2 4 3 2" xfId="1159" xr:uid="{00000000-0005-0000-0000-000029020000}"/>
    <cellStyle name="Comma 2 2 2 4 3 2 2" xfId="1568" xr:uid="{648C5316-EC10-435B-9824-D76CAB429B67}"/>
    <cellStyle name="Comma 2 2 2 4 4" xfId="385" xr:uid="{00000000-0005-0000-0000-00002A020000}"/>
    <cellStyle name="Comma 2 2 2 4 4 2" xfId="1160" xr:uid="{00000000-0005-0000-0000-00002B020000}"/>
    <cellStyle name="Comma 2 2 2 4 4 2 2" xfId="1569" xr:uid="{FC9DACEB-9DDD-4B99-9F23-20D527D0F812}"/>
    <cellStyle name="Comma 2 2 2 4 5" xfId="386" xr:uid="{00000000-0005-0000-0000-00002C020000}"/>
    <cellStyle name="Comma 2 2 2 4 5 2" xfId="1161" xr:uid="{00000000-0005-0000-0000-00002D020000}"/>
    <cellStyle name="Comma 2 2 2 4 5 2 2" xfId="1570" xr:uid="{275CB916-A36F-4D43-AC48-3FAD7F125A57}"/>
    <cellStyle name="Comma 2 2 2 4 6" xfId="387" xr:uid="{00000000-0005-0000-0000-00002E020000}"/>
    <cellStyle name="Comma 2 2 2 4 6 2" xfId="1162" xr:uid="{00000000-0005-0000-0000-00002F020000}"/>
    <cellStyle name="Comma 2 2 2 4 6 2 2" xfId="1571" xr:uid="{3C0E62A6-F2DD-42BF-A6AC-3D7976BBB22F}"/>
    <cellStyle name="Comma 2 2 2 4 7" xfId="388" xr:uid="{00000000-0005-0000-0000-000030020000}"/>
    <cellStyle name="Comma 2 2 2 4 7 2" xfId="1163" xr:uid="{00000000-0005-0000-0000-000031020000}"/>
    <cellStyle name="Comma 2 2 2 4 7 2 2" xfId="1572" xr:uid="{A1B11AA0-BEDF-4AD0-BA4A-89DDA425E170}"/>
    <cellStyle name="Comma 2 2 2 4 8" xfId="1157" xr:uid="{00000000-0005-0000-0000-000032020000}"/>
    <cellStyle name="Comma 2 2 2 4 8 2" xfId="1566" xr:uid="{AC475856-9D09-45BB-9DF0-DA1C62CD7349}"/>
    <cellStyle name="Comma 2 2 2 5" xfId="389" xr:uid="{00000000-0005-0000-0000-000033020000}"/>
    <cellStyle name="Comma 2 2 2 5 2" xfId="1164" xr:uid="{00000000-0005-0000-0000-000034020000}"/>
    <cellStyle name="Comma 2 2 2 5 2 2" xfId="1573" xr:uid="{5E4DA4E7-6C92-43EF-8B6D-754EEF654129}"/>
    <cellStyle name="Comma 2 2 2 6" xfId="390" xr:uid="{00000000-0005-0000-0000-000035020000}"/>
    <cellStyle name="Comma 2 2 2 6 2" xfId="1165" xr:uid="{00000000-0005-0000-0000-000036020000}"/>
    <cellStyle name="Comma 2 2 2 6 2 2" xfId="1574" xr:uid="{E57EB8B9-A330-4495-A310-6B85865D24EA}"/>
    <cellStyle name="Comma 2 2 2 7" xfId="391" xr:uid="{00000000-0005-0000-0000-000037020000}"/>
    <cellStyle name="Comma 2 2 2 7 2" xfId="1166" xr:uid="{00000000-0005-0000-0000-000038020000}"/>
    <cellStyle name="Comma 2 2 2 7 2 2" xfId="1575" xr:uid="{970013E4-0795-4831-AFBE-C3F4620D165B}"/>
    <cellStyle name="Comma 2 2 2 8" xfId="392" xr:uid="{00000000-0005-0000-0000-000039020000}"/>
    <cellStyle name="Comma 2 2 2 8 2" xfId="1167" xr:uid="{00000000-0005-0000-0000-00003A020000}"/>
    <cellStyle name="Comma 2 2 2 8 2 2" xfId="1576" xr:uid="{B9DA7FA6-7D68-4529-A936-F6C53A0E871E}"/>
    <cellStyle name="Comma 2 2 2 9" xfId="393" xr:uid="{00000000-0005-0000-0000-00003B020000}"/>
    <cellStyle name="Comma 2 2 2 9 2" xfId="1168" xr:uid="{00000000-0005-0000-0000-00003C020000}"/>
    <cellStyle name="Comma 2 2 2 9 2 2" xfId="1577" xr:uid="{A84D3D1B-4E2F-488B-AED9-5ED02F76D12E}"/>
    <cellStyle name="Comma 2 2 3" xfId="394" xr:uid="{00000000-0005-0000-0000-00003D020000}"/>
    <cellStyle name="Comma 2 2 3 2" xfId="395" xr:uid="{00000000-0005-0000-0000-00003E020000}"/>
    <cellStyle name="Comma 2 2 3 2 2" xfId="1170" xr:uid="{00000000-0005-0000-0000-00003F020000}"/>
    <cellStyle name="Comma 2 2 3 2 2 2" xfId="1579" xr:uid="{75712750-AAD0-4ADF-AC8C-B7164D4A67DC}"/>
    <cellStyle name="Comma 2 2 3 3" xfId="396" xr:uid="{00000000-0005-0000-0000-000040020000}"/>
    <cellStyle name="Comma 2 2 3 3 2" xfId="1171" xr:uid="{00000000-0005-0000-0000-000041020000}"/>
    <cellStyle name="Comma 2 2 3 3 2 2" xfId="1580" xr:uid="{8C946989-88C3-4B5E-A5C9-E8C5483363FE}"/>
    <cellStyle name="Comma 2 2 3 4" xfId="397" xr:uid="{00000000-0005-0000-0000-000042020000}"/>
    <cellStyle name="Comma 2 2 3 4 2" xfId="1172" xr:uid="{00000000-0005-0000-0000-000043020000}"/>
    <cellStyle name="Comma 2 2 3 4 2 2" xfId="1581" xr:uid="{E09F237A-5953-4680-AF79-C290663FA87B}"/>
    <cellStyle name="Comma 2 2 3 5" xfId="398" xr:uid="{00000000-0005-0000-0000-000044020000}"/>
    <cellStyle name="Comma 2 2 3 5 2" xfId="1173" xr:uid="{00000000-0005-0000-0000-000045020000}"/>
    <cellStyle name="Comma 2 2 3 5 2 2" xfId="1582" xr:uid="{DCD2704A-DE8A-43BB-A50E-6A319C667543}"/>
    <cellStyle name="Comma 2 2 3 6" xfId="399" xr:uid="{00000000-0005-0000-0000-000046020000}"/>
    <cellStyle name="Comma 2 2 3 6 2" xfId="1174" xr:uid="{00000000-0005-0000-0000-000047020000}"/>
    <cellStyle name="Comma 2 2 3 6 2 2" xfId="1583" xr:uid="{1EE9C147-C8EB-4165-8359-DE3FA36D6B86}"/>
    <cellStyle name="Comma 2 2 3 7" xfId="400" xr:uid="{00000000-0005-0000-0000-000048020000}"/>
    <cellStyle name="Comma 2 2 3 7 2" xfId="1175" xr:uid="{00000000-0005-0000-0000-000049020000}"/>
    <cellStyle name="Comma 2 2 3 7 2 2" xfId="1584" xr:uid="{36FAD578-031C-4F15-8B7A-D72E490E3548}"/>
    <cellStyle name="Comma 2 2 3 8" xfId="942" xr:uid="{00000000-0005-0000-0000-00004A020000}"/>
    <cellStyle name="Comma 2 2 3 8 2" xfId="1398" xr:uid="{0C7C1723-89F6-4F97-9CB6-41D9FDF1292D}"/>
    <cellStyle name="Comma 2 2 3 9" xfId="1169" xr:uid="{00000000-0005-0000-0000-00004B020000}"/>
    <cellStyle name="Comma 2 2 3 9 2" xfId="1578" xr:uid="{8B723D5E-AA7D-4331-AE0E-27511CC4675D}"/>
    <cellStyle name="Comma 2 2 4" xfId="401" xr:uid="{00000000-0005-0000-0000-00004C020000}"/>
    <cellStyle name="Comma 2 2 4 2" xfId="943" xr:uid="{00000000-0005-0000-0000-00004D020000}"/>
    <cellStyle name="Comma 2 2 4 2 2" xfId="1399" xr:uid="{6C3C9697-8365-4ED9-B6BD-EA44C73E6909}"/>
    <cellStyle name="Comma 2 2 4 3" xfId="1176" xr:uid="{00000000-0005-0000-0000-00004E020000}"/>
    <cellStyle name="Comma 2 2 4 3 2" xfId="1585" xr:uid="{95F7EBFF-D1B7-4501-B689-5552964AB9D2}"/>
    <cellStyle name="Comma 2 2 5" xfId="402" xr:uid="{00000000-0005-0000-0000-00004F020000}"/>
    <cellStyle name="Comma 2 2 5 2" xfId="999" xr:uid="{00000000-0005-0000-0000-000050020000}"/>
    <cellStyle name="Comma 2 2 5 2 2" xfId="1413" xr:uid="{88C0569D-5545-41D4-9204-641EE0D287F8}"/>
    <cellStyle name="Comma 2 2 5 3" xfId="1177" xr:uid="{00000000-0005-0000-0000-000051020000}"/>
    <cellStyle name="Comma 2 2 5 3 2" xfId="1586" xr:uid="{9BAD314C-48A3-4FC9-9B5E-019E1A4E3684}"/>
    <cellStyle name="Comma 2 2 6" xfId="403" xr:uid="{00000000-0005-0000-0000-000052020000}"/>
    <cellStyle name="Comma 2 2 6 2" xfId="1178" xr:uid="{00000000-0005-0000-0000-000053020000}"/>
    <cellStyle name="Comma 2 2 6 2 2" xfId="1587" xr:uid="{A9C6CB19-DA10-48AF-8811-D0F09DEC2074}"/>
    <cellStyle name="Comma 2 2 7" xfId="404" xr:uid="{00000000-0005-0000-0000-000054020000}"/>
    <cellStyle name="Comma 2 2 7 2" xfId="1179" xr:uid="{00000000-0005-0000-0000-000055020000}"/>
    <cellStyle name="Comma 2 2 7 2 2" xfId="1588" xr:uid="{32208D90-AE81-4F06-803F-8C3CDA48EC72}"/>
    <cellStyle name="Comma 2 2 8" xfId="405" xr:uid="{00000000-0005-0000-0000-000056020000}"/>
    <cellStyle name="Comma 2 2 8 2" xfId="1180" xr:uid="{00000000-0005-0000-0000-000057020000}"/>
    <cellStyle name="Comma 2 2 8 2 2" xfId="1589" xr:uid="{9B6A8C9F-44FA-476E-AEF9-ADBAE5B6B8FB}"/>
    <cellStyle name="Comma 2 2 9" xfId="406" xr:uid="{00000000-0005-0000-0000-000058020000}"/>
    <cellStyle name="Comma 2 2 9 2" xfId="1181" xr:uid="{00000000-0005-0000-0000-000059020000}"/>
    <cellStyle name="Comma 2 2 9 2 2" xfId="1590" xr:uid="{14AD45F0-684C-4AEB-AEE6-F83688027F84}"/>
    <cellStyle name="Comma 2 20" xfId="1371" xr:uid="{00000000-0005-0000-0000-00005A020000}"/>
    <cellStyle name="Comma 2 20 2" xfId="1779" xr:uid="{D5ED3EDA-2444-475C-9070-2C5D5DCA52CE}"/>
    <cellStyle name="Comma 2 21" xfId="1379" xr:uid="{00000000-0005-0000-0000-00005B020000}"/>
    <cellStyle name="Comma 2 21 2" xfId="1787" xr:uid="{F3D4DDB2-DFC1-467D-84E2-F14982784191}"/>
    <cellStyle name="Comma 2 3" xfId="407" xr:uid="{00000000-0005-0000-0000-00005C020000}"/>
    <cellStyle name="Comma 2 3 2" xfId="408" xr:uid="{00000000-0005-0000-0000-00005D020000}"/>
    <cellStyle name="Comma 2 3 2 2" xfId="945" xr:uid="{00000000-0005-0000-0000-00005E020000}"/>
    <cellStyle name="Comma 2 3 2 2 2" xfId="1401" xr:uid="{FABB448F-4480-4C95-80E3-12CA640ECF9B}"/>
    <cellStyle name="Comma 2 3 3" xfId="944" xr:uid="{00000000-0005-0000-0000-00005F020000}"/>
    <cellStyle name="Comma 2 3 3 2" xfId="1400" xr:uid="{4E860B71-78AA-4B05-A896-B1FC0F4C6213}"/>
    <cellStyle name="Comma 2 3 4" xfId="1182" xr:uid="{00000000-0005-0000-0000-000060020000}"/>
    <cellStyle name="Comma 2 3 4 2" xfId="1591" xr:uid="{DDC0C97D-CBAC-4316-9FB2-20D4DD54D6DF}"/>
    <cellStyle name="Comma 2 4" xfId="409" xr:uid="{00000000-0005-0000-0000-000061020000}"/>
    <cellStyle name="Comma 2 4 2" xfId="946" xr:uid="{00000000-0005-0000-0000-000062020000}"/>
    <cellStyle name="Comma 2 4 2 2" xfId="1402" xr:uid="{8D4921E9-BB86-4A09-A672-AAEE5BF7677A}"/>
    <cellStyle name="Comma 2 4 3" xfId="1183" xr:uid="{00000000-0005-0000-0000-000063020000}"/>
    <cellStyle name="Comma 2 4 3 2" xfId="1592" xr:uid="{65503D49-7B1F-4B43-9F9E-B2091211550B}"/>
    <cellStyle name="Comma 2 5" xfId="410" xr:uid="{00000000-0005-0000-0000-000064020000}"/>
    <cellStyle name="Comma 2 5 2" xfId="411" xr:uid="{00000000-0005-0000-0000-000065020000}"/>
    <cellStyle name="Comma 2 5 2 2" xfId="1185" xr:uid="{00000000-0005-0000-0000-000066020000}"/>
    <cellStyle name="Comma 2 5 2 2 2" xfId="1594" xr:uid="{1E5CAA60-7738-4F4C-9046-6E9DAD556590}"/>
    <cellStyle name="Comma 2 5 3" xfId="412" xr:uid="{00000000-0005-0000-0000-000067020000}"/>
    <cellStyle name="Comma 2 5 3 2" xfId="1186" xr:uid="{00000000-0005-0000-0000-000068020000}"/>
    <cellStyle name="Comma 2 5 3 2 2" xfId="1595" xr:uid="{8E5A11CD-363E-4ADF-813D-6BCDE4ACB351}"/>
    <cellStyle name="Comma 2 5 4" xfId="413" xr:uid="{00000000-0005-0000-0000-000069020000}"/>
    <cellStyle name="Comma 2 5 4 2" xfId="1187" xr:uid="{00000000-0005-0000-0000-00006A020000}"/>
    <cellStyle name="Comma 2 5 4 2 2" xfId="1596" xr:uid="{A71C53D7-BD05-4AA3-8EE5-BF2317ACD30B}"/>
    <cellStyle name="Comma 2 5 5" xfId="414" xr:uid="{00000000-0005-0000-0000-00006B020000}"/>
    <cellStyle name="Comma 2 5 5 2" xfId="1188" xr:uid="{00000000-0005-0000-0000-00006C020000}"/>
    <cellStyle name="Comma 2 5 5 2 2" xfId="1597" xr:uid="{2FB64996-6F6F-46BE-83AA-E6092C14C8E7}"/>
    <cellStyle name="Comma 2 5 6" xfId="415" xr:uid="{00000000-0005-0000-0000-00006D020000}"/>
    <cellStyle name="Comma 2 5 6 2" xfId="1189" xr:uid="{00000000-0005-0000-0000-00006E020000}"/>
    <cellStyle name="Comma 2 5 6 2 2" xfId="1598" xr:uid="{D9241E5F-435A-44BC-896E-9C8708FEEC4A}"/>
    <cellStyle name="Comma 2 5 7" xfId="416" xr:uid="{00000000-0005-0000-0000-00006F020000}"/>
    <cellStyle name="Comma 2 5 7 2" xfId="1190" xr:uid="{00000000-0005-0000-0000-000070020000}"/>
    <cellStyle name="Comma 2 5 7 2 2" xfId="1599" xr:uid="{8CBAD74C-6EE8-462D-A6A1-C7F8E97FA385}"/>
    <cellStyle name="Comma 2 5 8" xfId="947" xr:uid="{00000000-0005-0000-0000-000071020000}"/>
    <cellStyle name="Comma 2 5 8 2" xfId="1403" xr:uid="{5959875A-936C-4E81-B72A-5D980C927BDF}"/>
    <cellStyle name="Comma 2 5 9" xfId="1184" xr:uid="{00000000-0005-0000-0000-000072020000}"/>
    <cellStyle name="Comma 2 5 9 2" xfId="1593" xr:uid="{831F0AC4-B669-41F8-98E7-6486E585048C}"/>
    <cellStyle name="Comma 2 6" xfId="417" xr:uid="{00000000-0005-0000-0000-000073020000}"/>
    <cellStyle name="Comma 2 6 2" xfId="948" xr:uid="{00000000-0005-0000-0000-000074020000}"/>
    <cellStyle name="Comma 2 6 2 2" xfId="1404" xr:uid="{AA5F3B26-7FB1-4973-9178-2DF81921BD97}"/>
    <cellStyle name="Comma 2 6 3" xfId="1191" xr:uid="{00000000-0005-0000-0000-000075020000}"/>
    <cellStyle name="Comma 2 6 3 2" xfId="1600" xr:uid="{4D3B8696-A98A-4EE1-ADEF-7D31CC953B9C}"/>
    <cellStyle name="Comma 2 7" xfId="418" xr:uid="{00000000-0005-0000-0000-000076020000}"/>
    <cellStyle name="Comma 2 7 2" xfId="1192" xr:uid="{00000000-0005-0000-0000-000077020000}"/>
    <cellStyle name="Comma 2 7 2 2" xfId="1601" xr:uid="{91FA4067-F158-46F9-BAC3-2221FC208270}"/>
    <cellStyle name="Comma 2 8" xfId="419" xr:uid="{00000000-0005-0000-0000-000078020000}"/>
    <cellStyle name="Comma 2 8 2" xfId="1193" xr:uid="{00000000-0005-0000-0000-000079020000}"/>
    <cellStyle name="Comma 2 8 2 2" xfId="1602" xr:uid="{AC74ACEE-15EB-4346-BBF9-A43FDDCBD452}"/>
    <cellStyle name="Comma 2 9" xfId="420" xr:uid="{00000000-0005-0000-0000-00007A020000}"/>
    <cellStyle name="Comma 2 9 2" xfId="1194" xr:uid="{00000000-0005-0000-0000-00007B020000}"/>
    <cellStyle name="Comma 2 9 2 2" xfId="1603" xr:uid="{E87D1F35-9187-4135-846C-BFFBCD64E571}"/>
    <cellStyle name="Comma 20" xfId="421" xr:uid="{00000000-0005-0000-0000-00007C020000}"/>
    <cellStyle name="Comma 20 2" xfId="1195" xr:uid="{00000000-0005-0000-0000-00007D020000}"/>
    <cellStyle name="Comma 20 2 2" xfId="1604" xr:uid="{9546B965-D3B7-489E-8A9B-F43688F2E479}"/>
    <cellStyle name="Comma 21" xfId="422" xr:uid="{00000000-0005-0000-0000-00007E020000}"/>
    <cellStyle name="Comma 21 2" xfId="423" xr:uid="{00000000-0005-0000-0000-00007F020000}"/>
    <cellStyle name="Comma 21 2 2" xfId="1197" xr:uid="{00000000-0005-0000-0000-000080020000}"/>
    <cellStyle name="Comma 21 2 2 2" xfId="1606" xr:uid="{69092BD8-4D6A-4B2E-B1D8-F5E138ACD5AE}"/>
    <cellStyle name="Comma 21 3" xfId="424" xr:uid="{00000000-0005-0000-0000-000081020000}"/>
    <cellStyle name="Comma 21 3 2" xfId="1198" xr:uid="{00000000-0005-0000-0000-000082020000}"/>
    <cellStyle name="Comma 21 3 2 2" xfId="1607" xr:uid="{8FD937A4-E9A3-44A5-B827-A255C7CFD6D2}"/>
    <cellStyle name="Comma 21 4" xfId="425" xr:uid="{00000000-0005-0000-0000-000083020000}"/>
    <cellStyle name="Comma 21 4 2" xfId="1199" xr:uid="{00000000-0005-0000-0000-000084020000}"/>
    <cellStyle name="Comma 21 4 2 2" xfId="1608" xr:uid="{8D437181-2832-4637-ACE4-A5A79F7D8C95}"/>
    <cellStyle name="Comma 21 5" xfId="426" xr:uid="{00000000-0005-0000-0000-000085020000}"/>
    <cellStyle name="Comma 21 5 2" xfId="1200" xr:uid="{00000000-0005-0000-0000-000086020000}"/>
    <cellStyle name="Comma 21 5 2 2" xfId="1609" xr:uid="{D9CE7326-7BA5-46D3-A069-E622F12BC845}"/>
    <cellStyle name="Comma 21 6" xfId="427" xr:uid="{00000000-0005-0000-0000-000087020000}"/>
    <cellStyle name="Comma 21 6 2" xfId="1201" xr:uid="{00000000-0005-0000-0000-000088020000}"/>
    <cellStyle name="Comma 21 6 2 2" xfId="1610" xr:uid="{58C3C12C-5898-497C-A0EB-4EB6B1C65C43}"/>
    <cellStyle name="Comma 21 7" xfId="428" xr:uid="{00000000-0005-0000-0000-000089020000}"/>
    <cellStyle name="Comma 21 7 2" xfId="1202" xr:uid="{00000000-0005-0000-0000-00008A020000}"/>
    <cellStyle name="Comma 21 7 2 2" xfId="1611" xr:uid="{A0BD4ECD-6F72-4109-879C-720748C309D1}"/>
    <cellStyle name="Comma 21 8" xfId="1196" xr:uid="{00000000-0005-0000-0000-00008B020000}"/>
    <cellStyle name="Comma 21 8 2" xfId="1605" xr:uid="{B7E8AAA3-6E18-4C46-BB71-578AF062DC37}"/>
    <cellStyle name="Comma 22" xfId="429" xr:uid="{00000000-0005-0000-0000-00008C020000}"/>
    <cellStyle name="Comma 22 2" xfId="1203" xr:uid="{00000000-0005-0000-0000-00008D020000}"/>
    <cellStyle name="Comma 22 2 2" xfId="1612" xr:uid="{91E46F30-3A48-4595-AD2F-6DD7C90E3BE3}"/>
    <cellStyle name="Comma 23" xfId="430" xr:uid="{00000000-0005-0000-0000-00008E020000}"/>
    <cellStyle name="Comma 23 2" xfId="1204" xr:uid="{00000000-0005-0000-0000-00008F020000}"/>
    <cellStyle name="Comma 23 2 2" xfId="1613" xr:uid="{B16009ED-2682-4CC9-B9EB-0A3911CA606A}"/>
    <cellStyle name="Comma 24" xfId="431" xr:uid="{00000000-0005-0000-0000-000090020000}"/>
    <cellStyle name="Comma 24 2" xfId="1205" xr:uid="{00000000-0005-0000-0000-000091020000}"/>
    <cellStyle name="Comma 24 2 2" xfId="1614" xr:uid="{E3588B93-66A2-4EC3-A41D-E3BC5926D240}"/>
    <cellStyle name="Comma 25" xfId="432" xr:uid="{00000000-0005-0000-0000-000092020000}"/>
    <cellStyle name="Comma 25 2" xfId="1206" xr:uid="{00000000-0005-0000-0000-000093020000}"/>
    <cellStyle name="Comma 25 2 2" xfId="1615" xr:uid="{1F0EA183-8883-46CC-AE10-EA9D93B65580}"/>
    <cellStyle name="Comma 26" xfId="433" xr:uid="{00000000-0005-0000-0000-000094020000}"/>
    <cellStyle name="Comma 26 2" xfId="1207" xr:uid="{00000000-0005-0000-0000-000095020000}"/>
    <cellStyle name="Comma 26 2 2" xfId="1616" xr:uid="{0D8D218E-49E4-4307-9EF7-7E112912337C}"/>
    <cellStyle name="Comma 27" xfId="434" xr:uid="{00000000-0005-0000-0000-000096020000}"/>
    <cellStyle name="Comma 27 2" xfId="1208" xr:uid="{00000000-0005-0000-0000-000097020000}"/>
    <cellStyle name="Comma 27 2 2" xfId="1617" xr:uid="{1785C41D-8425-488E-A4CB-D994B122D8EA}"/>
    <cellStyle name="Comma 28" xfId="435" xr:uid="{00000000-0005-0000-0000-000098020000}"/>
    <cellStyle name="Comma 28 2" xfId="1209" xr:uid="{00000000-0005-0000-0000-000099020000}"/>
    <cellStyle name="Comma 28 2 2" xfId="1618" xr:uid="{2D58E4FC-5A64-4A95-B20B-7AE84A322A5E}"/>
    <cellStyle name="Comma 29" xfId="436" xr:uid="{00000000-0005-0000-0000-00009A020000}"/>
    <cellStyle name="Comma 29 2" xfId="1210" xr:uid="{00000000-0005-0000-0000-00009B020000}"/>
    <cellStyle name="Comma 29 2 2" xfId="1619" xr:uid="{D9BBF5B6-DEF8-4ABC-B682-715C2DBC2444}"/>
    <cellStyle name="Comma 3" xfId="437" xr:uid="{00000000-0005-0000-0000-00009C020000}"/>
    <cellStyle name="Comma 3 10" xfId="438" xr:uid="{00000000-0005-0000-0000-00009D020000}"/>
    <cellStyle name="Comma 3 10 2" xfId="1212" xr:uid="{00000000-0005-0000-0000-00009E020000}"/>
    <cellStyle name="Comma 3 10 2 2" xfId="1621" xr:uid="{F3E6B1F6-6800-46C8-831C-ACA12B36F3A9}"/>
    <cellStyle name="Comma 3 11" xfId="439" xr:uid="{00000000-0005-0000-0000-00009F020000}"/>
    <cellStyle name="Comma 3 11 2" xfId="1213" xr:uid="{00000000-0005-0000-0000-0000A0020000}"/>
    <cellStyle name="Comma 3 11 2 2" xfId="1622" xr:uid="{74174C88-56F5-479D-AE95-9C6050297D86}"/>
    <cellStyle name="Comma 3 12" xfId="1211" xr:uid="{00000000-0005-0000-0000-0000A1020000}"/>
    <cellStyle name="Comma 3 12 2" xfId="1620" xr:uid="{2ABEB678-ABD4-4C11-A7E8-F3C24D06E256}"/>
    <cellStyle name="Comma 3 13" xfId="1372" xr:uid="{00000000-0005-0000-0000-0000A2020000}"/>
    <cellStyle name="Comma 3 13 2" xfId="1780" xr:uid="{1495E968-DBFE-4C29-83A6-D587B8E78371}"/>
    <cellStyle name="Comma 3 2" xfId="440" xr:uid="{00000000-0005-0000-0000-0000A3020000}"/>
    <cellStyle name="Comma 3 2 2" xfId="441" xr:uid="{00000000-0005-0000-0000-0000A4020000}"/>
    <cellStyle name="Comma 3 2 2 10" xfId="1215" xr:uid="{00000000-0005-0000-0000-0000A5020000}"/>
    <cellStyle name="Comma 3 2 2 10 2" xfId="1624" xr:uid="{0D2C43D7-74B1-469C-9BB2-0647C23CB5F6}"/>
    <cellStyle name="Comma 3 2 2 2" xfId="442" xr:uid="{00000000-0005-0000-0000-0000A6020000}"/>
    <cellStyle name="Comma 3 2 2 2 10" xfId="1216" xr:uid="{00000000-0005-0000-0000-0000A7020000}"/>
    <cellStyle name="Comma 3 2 2 2 10 2" xfId="1625" xr:uid="{6B8CA808-B276-4CF5-BD2E-DB0EF52C2EC9}"/>
    <cellStyle name="Comma 3 2 2 2 2" xfId="443" xr:uid="{00000000-0005-0000-0000-0000A8020000}"/>
    <cellStyle name="Comma 3 2 2 2 2 2" xfId="444" xr:uid="{00000000-0005-0000-0000-0000A9020000}"/>
    <cellStyle name="Comma 3 2 2 2 2 2 2" xfId="1218" xr:uid="{00000000-0005-0000-0000-0000AA020000}"/>
    <cellStyle name="Comma 3 2 2 2 2 2 2 2" xfId="1627" xr:uid="{505E8199-0AB1-442B-8141-A64D47029C48}"/>
    <cellStyle name="Comma 3 2 2 2 2 3" xfId="445" xr:uid="{00000000-0005-0000-0000-0000AB020000}"/>
    <cellStyle name="Comma 3 2 2 2 2 3 2" xfId="1219" xr:uid="{00000000-0005-0000-0000-0000AC020000}"/>
    <cellStyle name="Comma 3 2 2 2 2 3 2 2" xfId="1628" xr:uid="{CB34B7EC-5008-44D9-B15D-C5B775BF4366}"/>
    <cellStyle name="Comma 3 2 2 2 2 4" xfId="446" xr:uid="{00000000-0005-0000-0000-0000AD020000}"/>
    <cellStyle name="Comma 3 2 2 2 2 4 2" xfId="1220" xr:uid="{00000000-0005-0000-0000-0000AE020000}"/>
    <cellStyle name="Comma 3 2 2 2 2 4 2 2" xfId="1629" xr:uid="{C43C848A-7F33-4753-962A-94A3F0A3E92B}"/>
    <cellStyle name="Comma 3 2 2 2 2 5" xfId="447" xr:uid="{00000000-0005-0000-0000-0000AF020000}"/>
    <cellStyle name="Comma 3 2 2 2 2 5 2" xfId="1221" xr:uid="{00000000-0005-0000-0000-0000B0020000}"/>
    <cellStyle name="Comma 3 2 2 2 2 5 2 2" xfId="1630" xr:uid="{93A926F7-C889-43BB-9CDD-6C0E1A4C0888}"/>
    <cellStyle name="Comma 3 2 2 2 2 6" xfId="448" xr:uid="{00000000-0005-0000-0000-0000B1020000}"/>
    <cellStyle name="Comma 3 2 2 2 2 6 2" xfId="1222" xr:uid="{00000000-0005-0000-0000-0000B2020000}"/>
    <cellStyle name="Comma 3 2 2 2 2 6 2 2" xfId="1631" xr:uid="{0830BD80-CB8E-42BE-BCE1-93543D96D0BF}"/>
    <cellStyle name="Comma 3 2 2 2 2 7" xfId="449" xr:uid="{00000000-0005-0000-0000-0000B3020000}"/>
    <cellStyle name="Comma 3 2 2 2 2 7 2" xfId="1223" xr:uid="{00000000-0005-0000-0000-0000B4020000}"/>
    <cellStyle name="Comma 3 2 2 2 2 7 2 2" xfId="1632" xr:uid="{DDA7E59C-D1E9-4E09-8813-F8F3F95893DB}"/>
    <cellStyle name="Comma 3 2 2 2 2 8" xfId="1217" xr:uid="{00000000-0005-0000-0000-0000B5020000}"/>
    <cellStyle name="Comma 3 2 2 2 2 8 2" xfId="1626" xr:uid="{9246724A-A20B-4527-B417-9CA086F163F8}"/>
    <cellStyle name="Comma 3 2 2 2 3" xfId="450" xr:uid="{00000000-0005-0000-0000-0000B6020000}"/>
    <cellStyle name="Comma 3 2 2 2 3 2" xfId="1224" xr:uid="{00000000-0005-0000-0000-0000B7020000}"/>
    <cellStyle name="Comma 3 2 2 2 3 2 2" xfId="1633" xr:uid="{994EED0D-8FED-44B1-92A0-E2CD14FFD860}"/>
    <cellStyle name="Comma 3 2 2 2 4" xfId="451" xr:uid="{00000000-0005-0000-0000-0000B8020000}"/>
    <cellStyle name="Comma 3 2 2 2 4 2" xfId="1225" xr:uid="{00000000-0005-0000-0000-0000B9020000}"/>
    <cellStyle name="Comma 3 2 2 2 4 2 2" xfId="1634" xr:uid="{F071E19E-E9E9-464E-ADB9-6A61F0C864D4}"/>
    <cellStyle name="Comma 3 2 2 2 5" xfId="452" xr:uid="{00000000-0005-0000-0000-0000BA020000}"/>
    <cellStyle name="Comma 3 2 2 2 5 2" xfId="1226" xr:uid="{00000000-0005-0000-0000-0000BB020000}"/>
    <cellStyle name="Comma 3 2 2 2 5 2 2" xfId="1635" xr:uid="{15155E97-EB1E-446B-A795-E4F99DCC3151}"/>
    <cellStyle name="Comma 3 2 2 2 6" xfId="453" xr:uid="{00000000-0005-0000-0000-0000BC020000}"/>
    <cellStyle name="Comma 3 2 2 2 6 2" xfId="1227" xr:uid="{00000000-0005-0000-0000-0000BD020000}"/>
    <cellStyle name="Comma 3 2 2 2 6 2 2" xfId="1636" xr:uid="{6AA1519B-C7E3-40B9-81A7-A2A0EA2F0C46}"/>
    <cellStyle name="Comma 3 2 2 2 7" xfId="454" xr:uid="{00000000-0005-0000-0000-0000BE020000}"/>
    <cellStyle name="Comma 3 2 2 2 7 2" xfId="1228" xr:uid="{00000000-0005-0000-0000-0000BF020000}"/>
    <cellStyle name="Comma 3 2 2 2 7 2 2" xfId="1637" xr:uid="{77E7C381-4BEA-4580-AB94-5C474BC3FC43}"/>
    <cellStyle name="Comma 3 2 2 2 8" xfId="455" xr:uid="{00000000-0005-0000-0000-0000C0020000}"/>
    <cellStyle name="Comma 3 2 2 2 8 2" xfId="1229" xr:uid="{00000000-0005-0000-0000-0000C1020000}"/>
    <cellStyle name="Comma 3 2 2 2 8 2 2" xfId="1638" xr:uid="{92C53CDB-677E-47F4-8903-A660F17F785B}"/>
    <cellStyle name="Comma 3 2 2 2 9" xfId="456" xr:uid="{00000000-0005-0000-0000-0000C2020000}"/>
    <cellStyle name="Comma 3 2 2 2 9 2" xfId="1230" xr:uid="{00000000-0005-0000-0000-0000C3020000}"/>
    <cellStyle name="Comma 3 2 2 2 9 2 2" xfId="1639" xr:uid="{5F7C732A-7769-4E54-A836-C3C88BF73FE2}"/>
    <cellStyle name="Comma 3 2 2 3" xfId="457" xr:uid="{00000000-0005-0000-0000-0000C4020000}"/>
    <cellStyle name="Comma 3 2 2 3 2" xfId="1231" xr:uid="{00000000-0005-0000-0000-0000C5020000}"/>
    <cellStyle name="Comma 3 2 2 3 2 2" xfId="1640" xr:uid="{05BA72D8-B781-49A7-84C0-69F98292695F}"/>
    <cellStyle name="Comma 3 2 2 4" xfId="458" xr:uid="{00000000-0005-0000-0000-0000C6020000}"/>
    <cellStyle name="Comma 3 2 2 4 2" xfId="1232" xr:uid="{00000000-0005-0000-0000-0000C7020000}"/>
    <cellStyle name="Comma 3 2 2 4 2 2" xfId="1641" xr:uid="{EA18C2EA-61AE-46F1-B7F7-B0333F4746F5}"/>
    <cellStyle name="Comma 3 2 2 5" xfId="459" xr:uid="{00000000-0005-0000-0000-0000C8020000}"/>
    <cellStyle name="Comma 3 2 2 5 2" xfId="1233" xr:uid="{00000000-0005-0000-0000-0000C9020000}"/>
    <cellStyle name="Comma 3 2 2 5 2 2" xfId="1642" xr:uid="{9C1B5A72-BF01-4373-8B94-3F1DAA3A96D0}"/>
    <cellStyle name="Comma 3 2 2 6" xfId="460" xr:uid="{00000000-0005-0000-0000-0000CA020000}"/>
    <cellStyle name="Comma 3 2 2 6 2" xfId="1234" xr:uid="{00000000-0005-0000-0000-0000CB020000}"/>
    <cellStyle name="Comma 3 2 2 6 2 2" xfId="1643" xr:uid="{F2F7B7D9-EFA8-4CBA-9212-47E8A0FD9481}"/>
    <cellStyle name="Comma 3 2 2 7" xfId="461" xr:uid="{00000000-0005-0000-0000-0000CC020000}"/>
    <cellStyle name="Comma 3 2 2 7 2" xfId="1235" xr:uid="{00000000-0005-0000-0000-0000CD020000}"/>
    <cellStyle name="Comma 3 2 2 7 2 2" xfId="1644" xr:uid="{2C229392-2119-4079-AC85-18E4DD92E4C4}"/>
    <cellStyle name="Comma 3 2 2 8" xfId="462" xr:uid="{00000000-0005-0000-0000-0000CE020000}"/>
    <cellStyle name="Comma 3 2 2 8 2" xfId="1236" xr:uid="{00000000-0005-0000-0000-0000CF020000}"/>
    <cellStyle name="Comma 3 2 2 8 2 2" xfId="1645" xr:uid="{83C80CC2-281D-4CEA-9B11-E9CA4B9C5B2C}"/>
    <cellStyle name="Comma 3 2 2 9" xfId="949" xr:uid="{00000000-0005-0000-0000-0000D0020000}"/>
    <cellStyle name="Comma 3 2 2 9 2" xfId="1405" xr:uid="{768C7BAA-5188-4466-B308-FE0B24B0C994}"/>
    <cellStyle name="Comma 3 2 3" xfId="463" xr:uid="{00000000-0005-0000-0000-0000D1020000}"/>
    <cellStyle name="Comma 3 2 3 2" xfId="1237" xr:uid="{00000000-0005-0000-0000-0000D2020000}"/>
    <cellStyle name="Comma 3 2 3 2 2" xfId="1646" xr:uid="{B371EF56-CB11-40BD-87E4-84AE2F57292F}"/>
    <cellStyle name="Comma 3 2 4" xfId="464" xr:uid="{00000000-0005-0000-0000-0000D3020000}"/>
    <cellStyle name="Comma 3 2 4 2" xfId="1238" xr:uid="{00000000-0005-0000-0000-0000D4020000}"/>
    <cellStyle name="Comma 3 2 4 2 2" xfId="1647" xr:uid="{8F0902C3-D38B-4E75-A4E0-FF7DD80AB330}"/>
    <cellStyle name="Comma 3 2 5" xfId="465" xr:uid="{00000000-0005-0000-0000-0000D5020000}"/>
    <cellStyle name="Comma 3 2 5 2" xfId="1239" xr:uid="{00000000-0005-0000-0000-0000D6020000}"/>
    <cellStyle name="Comma 3 2 5 2 2" xfId="1648" xr:uid="{EF4A998E-A6B1-436A-BDC8-3554B5FFB6C4}"/>
    <cellStyle name="Comma 3 2 6" xfId="466" xr:uid="{00000000-0005-0000-0000-0000D7020000}"/>
    <cellStyle name="Comma 3 2 6 2" xfId="1240" xr:uid="{00000000-0005-0000-0000-0000D8020000}"/>
    <cellStyle name="Comma 3 2 6 2 2" xfId="1649" xr:uid="{4E215574-574A-4FFD-9F56-B1064F1E0A5F}"/>
    <cellStyle name="Comma 3 2 7" xfId="467" xr:uid="{00000000-0005-0000-0000-0000D9020000}"/>
    <cellStyle name="Comma 3 2 7 2" xfId="1241" xr:uid="{00000000-0005-0000-0000-0000DA020000}"/>
    <cellStyle name="Comma 3 2 7 2 2" xfId="1650" xr:uid="{1543D7C7-E3ED-4156-8FDB-437F8E59F737}"/>
    <cellStyle name="Comma 3 2 8" xfId="468" xr:uid="{00000000-0005-0000-0000-0000DB020000}"/>
    <cellStyle name="Comma 3 2 8 2" xfId="1242" xr:uid="{00000000-0005-0000-0000-0000DC020000}"/>
    <cellStyle name="Comma 3 2 8 2 2" xfId="1651" xr:uid="{B09ED5BD-54D9-4FB4-8238-EF0A5957559B}"/>
    <cellStyle name="Comma 3 2 9" xfId="1214" xr:uid="{00000000-0005-0000-0000-0000DD020000}"/>
    <cellStyle name="Comma 3 2 9 2" xfId="1623" xr:uid="{43D629D8-CC76-4F5A-AFB9-1B72C5E76D4D}"/>
    <cellStyle name="Comma 3 3" xfId="469" xr:uid="{00000000-0005-0000-0000-0000DE020000}"/>
    <cellStyle name="Comma 3 3 2" xfId="470" xr:uid="{00000000-0005-0000-0000-0000DF020000}"/>
    <cellStyle name="Comma 3 3 2 2" xfId="1244" xr:uid="{00000000-0005-0000-0000-0000E0020000}"/>
    <cellStyle name="Comma 3 3 2 2 2" xfId="1653" xr:uid="{1A1C7AF0-3344-42F6-AD33-A21A00B0449A}"/>
    <cellStyle name="Comma 3 3 3" xfId="950" xr:uid="{00000000-0005-0000-0000-0000E1020000}"/>
    <cellStyle name="Comma 3 3 3 2" xfId="1406" xr:uid="{A4036101-886E-4D80-B00A-52CC53161DD8}"/>
    <cellStyle name="Comma 3 3 4" xfId="1243" xr:uid="{00000000-0005-0000-0000-0000E2020000}"/>
    <cellStyle name="Comma 3 3 4 2" xfId="1652" xr:uid="{94E77F75-EE3C-4288-96BF-07AC60DB2BA2}"/>
    <cellStyle name="Comma 3 4" xfId="471" xr:uid="{00000000-0005-0000-0000-0000E3020000}"/>
    <cellStyle name="Comma 3 4 10" xfId="472" xr:uid="{00000000-0005-0000-0000-0000E4020000}"/>
    <cellStyle name="Comma 3 4 10 2" xfId="1246" xr:uid="{00000000-0005-0000-0000-0000E5020000}"/>
    <cellStyle name="Comma 3 4 10 2 2" xfId="1655" xr:uid="{880DD552-7180-4E81-8C61-DD3D89E3BCE6}"/>
    <cellStyle name="Comma 3 4 11" xfId="1245" xr:uid="{00000000-0005-0000-0000-0000E6020000}"/>
    <cellStyle name="Comma 3 4 11 2" xfId="1654" xr:uid="{C8368400-2CC5-4FFF-A8A9-2234CC0BE3BD}"/>
    <cellStyle name="Comma 3 4 2" xfId="473" xr:uid="{00000000-0005-0000-0000-0000E7020000}"/>
    <cellStyle name="Comma 3 4 2 2" xfId="474" xr:uid="{00000000-0005-0000-0000-0000E8020000}"/>
    <cellStyle name="Comma 3 4 2 2 2" xfId="1248" xr:uid="{00000000-0005-0000-0000-0000E9020000}"/>
    <cellStyle name="Comma 3 4 2 2 2 2" xfId="1657" xr:uid="{93B5B851-C0A7-4C1C-91EF-6E3A7CECA305}"/>
    <cellStyle name="Comma 3 4 2 3" xfId="475" xr:uid="{00000000-0005-0000-0000-0000EA020000}"/>
    <cellStyle name="Comma 3 4 2 3 2" xfId="1249" xr:uid="{00000000-0005-0000-0000-0000EB020000}"/>
    <cellStyle name="Comma 3 4 2 3 2 2" xfId="1658" xr:uid="{20E6DA4A-ACDE-4C59-AFBB-FBA17C48968B}"/>
    <cellStyle name="Comma 3 4 2 4" xfId="476" xr:uid="{00000000-0005-0000-0000-0000EC020000}"/>
    <cellStyle name="Comma 3 4 2 4 2" xfId="1250" xr:uid="{00000000-0005-0000-0000-0000ED020000}"/>
    <cellStyle name="Comma 3 4 2 4 2 2" xfId="1659" xr:uid="{CE53ECA3-1D25-49F8-9D3D-5C7F2133DF9C}"/>
    <cellStyle name="Comma 3 4 2 5" xfId="477" xr:uid="{00000000-0005-0000-0000-0000EE020000}"/>
    <cellStyle name="Comma 3 4 2 5 2" xfId="1251" xr:uid="{00000000-0005-0000-0000-0000EF020000}"/>
    <cellStyle name="Comma 3 4 2 5 2 2" xfId="1660" xr:uid="{A2B8BFB2-77DE-4C0D-BBBD-D2D84EACDFC4}"/>
    <cellStyle name="Comma 3 4 2 6" xfId="478" xr:uid="{00000000-0005-0000-0000-0000F0020000}"/>
    <cellStyle name="Comma 3 4 2 6 2" xfId="1252" xr:uid="{00000000-0005-0000-0000-0000F1020000}"/>
    <cellStyle name="Comma 3 4 2 6 2 2" xfId="1661" xr:uid="{F9717671-5463-4C86-A405-28E0BF3E4FFE}"/>
    <cellStyle name="Comma 3 4 2 7" xfId="479" xr:uid="{00000000-0005-0000-0000-0000F2020000}"/>
    <cellStyle name="Comma 3 4 2 7 2" xfId="1253" xr:uid="{00000000-0005-0000-0000-0000F3020000}"/>
    <cellStyle name="Comma 3 4 2 7 2 2" xfId="1662" xr:uid="{C7A67FD4-E162-4141-A285-C46ED9205E79}"/>
    <cellStyle name="Comma 3 4 2 8" xfId="1247" xr:uid="{00000000-0005-0000-0000-0000F4020000}"/>
    <cellStyle name="Comma 3 4 2 8 2" xfId="1656" xr:uid="{E03ECA03-CD9D-4E63-98AB-65BFC374550B}"/>
    <cellStyle name="Comma 3 4 3" xfId="480" xr:uid="{00000000-0005-0000-0000-0000F5020000}"/>
    <cellStyle name="Comma 3 4 3 2" xfId="1254" xr:uid="{00000000-0005-0000-0000-0000F6020000}"/>
    <cellStyle name="Comma 3 4 3 2 2" xfId="1663" xr:uid="{7313B38A-5F02-4A34-8D17-1A5E66DEAFD3}"/>
    <cellStyle name="Comma 3 4 4" xfId="481" xr:uid="{00000000-0005-0000-0000-0000F7020000}"/>
    <cellStyle name="Comma 3 4 4 2" xfId="1255" xr:uid="{00000000-0005-0000-0000-0000F8020000}"/>
    <cellStyle name="Comma 3 4 4 2 2" xfId="1664" xr:uid="{7C854C78-6F0A-4842-BADC-F80A210A1927}"/>
    <cellStyle name="Comma 3 4 5" xfId="482" xr:uid="{00000000-0005-0000-0000-0000F9020000}"/>
    <cellStyle name="Comma 3 4 5 2" xfId="1256" xr:uid="{00000000-0005-0000-0000-0000FA020000}"/>
    <cellStyle name="Comma 3 4 5 2 2" xfId="1665" xr:uid="{20048B31-5B18-483C-8EB1-24C42FA1B920}"/>
    <cellStyle name="Comma 3 4 6" xfId="483" xr:uid="{00000000-0005-0000-0000-0000FB020000}"/>
    <cellStyle name="Comma 3 4 6 2" xfId="1257" xr:uid="{00000000-0005-0000-0000-0000FC020000}"/>
    <cellStyle name="Comma 3 4 6 2 2" xfId="1666" xr:uid="{E38ED589-7ED4-4ED5-A7E3-FD4E0AF2D294}"/>
    <cellStyle name="Comma 3 4 7" xfId="484" xr:uid="{00000000-0005-0000-0000-0000FD020000}"/>
    <cellStyle name="Comma 3 4 7 2" xfId="1258" xr:uid="{00000000-0005-0000-0000-0000FE020000}"/>
    <cellStyle name="Comma 3 4 7 2 2" xfId="1667" xr:uid="{CC08DB6F-5F4A-4077-9D88-0E698F364D02}"/>
    <cellStyle name="Comma 3 4 8" xfId="485" xr:uid="{00000000-0005-0000-0000-0000FF020000}"/>
    <cellStyle name="Comma 3 4 8 2" xfId="1259" xr:uid="{00000000-0005-0000-0000-000000030000}"/>
    <cellStyle name="Comma 3 4 8 2 2" xfId="1668" xr:uid="{FB1333B9-1729-47F6-BCC8-4A9C67190A81}"/>
    <cellStyle name="Comma 3 4 9" xfId="486" xr:uid="{00000000-0005-0000-0000-000001030000}"/>
    <cellStyle name="Comma 3 4 9 2" xfId="1260" xr:uid="{00000000-0005-0000-0000-000002030000}"/>
    <cellStyle name="Comma 3 4 9 2 2" xfId="1669" xr:uid="{CEA4FAAF-8610-434D-A735-ACAEEB2D9EEF}"/>
    <cellStyle name="Comma 3 5" xfId="487" xr:uid="{00000000-0005-0000-0000-000003030000}"/>
    <cellStyle name="Comma 3 5 2" xfId="951" xr:uid="{00000000-0005-0000-0000-000004030000}"/>
    <cellStyle name="Comma 3 5 2 2" xfId="1407" xr:uid="{B7374E4B-122C-4BE6-89DC-48956618BB5C}"/>
    <cellStyle name="Comma 3 5 3" xfId="1261" xr:uid="{00000000-0005-0000-0000-000005030000}"/>
    <cellStyle name="Comma 3 5 3 2" xfId="1670" xr:uid="{1F154D40-2C38-47FC-9DFB-1F306142CC6B}"/>
    <cellStyle name="Comma 3 6" xfId="488" xr:uid="{00000000-0005-0000-0000-000006030000}"/>
    <cellStyle name="Comma 3 6 2" xfId="489" xr:uid="{00000000-0005-0000-0000-000007030000}"/>
    <cellStyle name="Comma 3 6 2 2" xfId="1263" xr:uid="{00000000-0005-0000-0000-000008030000}"/>
    <cellStyle name="Comma 3 6 2 2 2" xfId="1672" xr:uid="{3C9E783A-568A-4828-8D08-E6ED13DF702A}"/>
    <cellStyle name="Comma 3 6 3" xfId="952" xr:uid="{00000000-0005-0000-0000-000009030000}"/>
    <cellStyle name="Comma 3 6 3 2" xfId="1408" xr:uid="{55AFDBB6-EBF4-4C2A-9E90-DC4AEF4A1790}"/>
    <cellStyle name="Comma 3 6 4" xfId="1262" xr:uid="{00000000-0005-0000-0000-00000A030000}"/>
    <cellStyle name="Comma 3 6 4 2" xfId="1671" xr:uid="{AFA5F314-9C60-49E6-AE20-F5852E636BEA}"/>
    <cellStyle name="Comma 3 7" xfId="490" xr:uid="{00000000-0005-0000-0000-00000B030000}"/>
    <cellStyle name="Comma 3 7 2" xfId="1264" xr:uid="{00000000-0005-0000-0000-00000C030000}"/>
    <cellStyle name="Comma 3 7 2 2" xfId="1673" xr:uid="{470E9D6A-B59E-49D8-8CF2-4C33AD176655}"/>
    <cellStyle name="Comma 3 8" xfId="491" xr:uid="{00000000-0005-0000-0000-00000D030000}"/>
    <cellStyle name="Comma 3 8 2" xfId="1265" xr:uid="{00000000-0005-0000-0000-00000E030000}"/>
    <cellStyle name="Comma 3 8 2 2" xfId="1674" xr:uid="{41372666-01C9-410E-9070-CC9125139BCA}"/>
    <cellStyle name="Comma 3 9" xfId="492" xr:uid="{00000000-0005-0000-0000-00000F030000}"/>
    <cellStyle name="Comma 3 9 2" xfId="1266" xr:uid="{00000000-0005-0000-0000-000010030000}"/>
    <cellStyle name="Comma 3 9 2 2" xfId="1675" xr:uid="{FC6CC1BF-EAE6-4D83-9383-1761396070E8}"/>
    <cellStyle name="Comma 30" xfId="493" xr:uid="{00000000-0005-0000-0000-000011030000}"/>
    <cellStyle name="Comma 30 2" xfId="1267" xr:uid="{00000000-0005-0000-0000-000012030000}"/>
    <cellStyle name="Comma 30 2 2" xfId="1676" xr:uid="{7E734920-CEEE-4589-B4CE-4BEFFB4C67CA}"/>
    <cellStyle name="Comma 31" xfId="494" xr:uid="{00000000-0005-0000-0000-000013030000}"/>
    <cellStyle name="Comma 31 2" xfId="1268" xr:uid="{00000000-0005-0000-0000-000014030000}"/>
    <cellStyle name="Comma 31 2 2" xfId="1677" xr:uid="{CCFD7C14-701B-422D-AA2C-36FB8BF5D999}"/>
    <cellStyle name="Comma 32" xfId="495" xr:uid="{00000000-0005-0000-0000-000015030000}"/>
    <cellStyle name="Comma 32 2" xfId="1269" xr:uid="{00000000-0005-0000-0000-000016030000}"/>
    <cellStyle name="Comma 32 2 2" xfId="1678" xr:uid="{E7114D1A-643D-4335-905D-284B9058F726}"/>
    <cellStyle name="Comma 32 3" xfId="1373" xr:uid="{00000000-0005-0000-0000-000017030000}"/>
    <cellStyle name="Comma 32 3 2" xfId="1781" xr:uid="{347FF6FD-8337-40FF-A168-D99227F6EB2E}"/>
    <cellStyle name="Comma 32 4" xfId="1380" xr:uid="{00000000-0005-0000-0000-000018030000}"/>
    <cellStyle name="Comma 32 4 2" xfId="1788" xr:uid="{45EC2816-5A83-4BCC-991E-E506F0AE4265}"/>
    <cellStyle name="Comma 33" xfId="496" xr:uid="{00000000-0005-0000-0000-000019030000}"/>
    <cellStyle name="Comma 33 2" xfId="1270" xr:uid="{00000000-0005-0000-0000-00001A030000}"/>
    <cellStyle name="Comma 33 2 2" xfId="1679" xr:uid="{49CED35B-C2A6-4FA6-BA70-BD2A4D282C77}"/>
    <cellStyle name="Comma 33 3" xfId="1381" xr:uid="{00000000-0005-0000-0000-00001B030000}"/>
    <cellStyle name="Comma 33 3 2" xfId="1789" xr:uid="{5274364A-942E-43BC-87D1-5F23129B1367}"/>
    <cellStyle name="Comma 34" xfId="497" xr:uid="{00000000-0005-0000-0000-00001C030000}"/>
    <cellStyle name="Comma 34 2" xfId="1271" xr:uid="{00000000-0005-0000-0000-00001D030000}"/>
    <cellStyle name="Comma 34 2 2" xfId="1680" xr:uid="{3B9CD439-1712-496B-88B2-694CA46D5A96}"/>
    <cellStyle name="Comma 34 3" xfId="1382" xr:uid="{00000000-0005-0000-0000-00001E030000}"/>
    <cellStyle name="Comma 34 3 2" xfId="1790" xr:uid="{A09ABFC0-2BD9-4460-8F76-E8D6BE504F14}"/>
    <cellStyle name="Comma 35" xfId="498" xr:uid="{00000000-0005-0000-0000-00001F030000}"/>
    <cellStyle name="Comma 35 2" xfId="1272" xr:uid="{00000000-0005-0000-0000-000020030000}"/>
    <cellStyle name="Comma 35 2 2" xfId="1681" xr:uid="{A399566F-7824-4FF0-8351-0D67427EE3D4}"/>
    <cellStyle name="Comma 35 3" xfId="1383" xr:uid="{00000000-0005-0000-0000-000021030000}"/>
    <cellStyle name="Comma 35 3 2" xfId="1791" xr:uid="{08CC0700-F625-4CA4-B803-8EA8C36762EB}"/>
    <cellStyle name="Comma 36" xfId="499" xr:uid="{00000000-0005-0000-0000-000022030000}"/>
    <cellStyle name="Comma 36 2" xfId="1273" xr:uid="{00000000-0005-0000-0000-000023030000}"/>
    <cellStyle name="Comma 36 2 2" xfId="1682" xr:uid="{D808E1D9-A6DE-496A-BC48-D7D2D8931CD3}"/>
    <cellStyle name="Comma 37" xfId="500" xr:uid="{00000000-0005-0000-0000-000024030000}"/>
    <cellStyle name="Comma 37 2" xfId="1274" xr:uid="{00000000-0005-0000-0000-000025030000}"/>
    <cellStyle name="Comma 37 2 2" xfId="1683" xr:uid="{DF02D8B5-40F3-4637-831E-91A529A4F018}"/>
    <cellStyle name="Comma 38" xfId="501" xr:uid="{00000000-0005-0000-0000-000026030000}"/>
    <cellStyle name="Comma 38 2" xfId="1275" xr:uid="{00000000-0005-0000-0000-000027030000}"/>
    <cellStyle name="Comma 38 2 2" xfId="1684" xr:uid="{215C3F47-F12C-4021-93CF-A88A0E7BCAE6}"/>
    <cellStyle name="Comma 39" xfId="502" xr:uid="{00000000-0005-0000-0000-000028030000}"/>
    <cellStyle name="Comma 39 2" xfId="1276" xr:uid="{00000000-0005-0000-0000-000029030000}"/>
    <cellStyle name="Comma 39 2 2" xfId="1685" xr:uid="{DA9ED294-DE7F-4629-B65E-69187717A36C}"/>
    <cellStyle name="Comma 4" xfId="503" xr:uid="{00000000-0005-0000-0000-00002A030000}"/>
    <cellStyle name="Comma 4 2" xfId="504" xr:uid="{00000000-0005-0000-0000-00002B030000}"/>
    <cellStyle name="Comma 4 2 2" xfId="505" xr:uid="{00000000-0005-0000-0000-00002C030000}"/>
    <cellStyle name="Comma 4 2 2 2" xfId="506" xr:uid="{00000000-0005-0000-0000-00002D030000}"/>
    <cellStyle name="Comma 4 2 2 2 2" xfId="1280" xr:uid="{00000000-0005-0000-0000-00002E030000}"/>
    <cellStyle name="Comma 4 2 2 2 2 2" xfId="1689" xr:uid="{EFFFF589-83BF-4BD5-8B6F-4E5F7658C061}"/>
    <cellStyle name="Comma 4 2 2 3" xfId="507" xr:uid="{00000000-0005-0000-0000-00002F030000}"/>
    <cellStyle name="Comma 4 2 2 4" xfId="1279" xr:uid="{00000000-0005-0000-0000-000030030000}"/>
    <cellStyle name="Comma 4 2 2 4 2" xfId="1688" xr:uid="{03B430DA-85AE-4793-9CCA-A1FB51EF78C5}"/>
    <cellStyle name="Comma 4 2 3" xfId="508" xr:uid="{00000000-0005-0000-0000-000031030000}"/>
    <cellStyle name="Comma 4 2 3 2" xfId="1281" xr:uid="{00000000-0005-0000-0000-000032030000}"/>
    <cellStyle name="Comma 4 2 3 2 2" xfId="1690" xr:uid="{178B75CC-2948-4124-BEEE-A6B055F98C47}"/>
    <cellStyle name="Comma 4 2 4" xfId="1278" xr:uid="{00000000-0005-0000-0000-000033030000}"/>
    <cellStyle name="Comma 4 2 4 2" xfId="1687" xr:uid="{CFDDE224-DB40-4085-B4A8-145DBFF6641D}"/>
    <cellStyle name="Comma 4 3" xfId="509" xr:uid="{00000000-0005-0000-0000-000034030000}"/>
    <cellStyle name="Comma 4 3 2" xfId="510" xr:uid="{00000000-0005-0000-0000-000035030000}"/>
    <cellStyle name="Comma 4 3 2 2" xfId="1283" xr:uid="{00000000-0005-0000-0000-000036030000}"/>
    <cellStyle name="Comma 4 3 2 2 2" xfId="1692" xr:uid="{6A104B80-6823-436B-9DFB-24DE7BED9AE8}"/>
    <cellStyle name="Comma 4 3 3" xfId="1282" xr:uid="{00000000-0005-0000-0000-000037030000}"/>
    <cellStyle name="Comma 4 3 3 2" xfId="1691" xr:uid="{9A527C4E-F6C1-4D73-8358-711ED4FC80D5}"/>
    <cellStyle name="Comma 4 4" xfId="511" xr:uid="{00000000-0005-0000-0000-000038030000}"/>
    <cellStyle name="Comma 4 4 2" xfId="1284" xr:uid="{00000000-0005-0000-0000-000039030000}"/>
    <cellStyle name="Comma 4 4 2 2" xfId="1693" xr:uid="{49406D9D-6FDE-440F-99A8-622E302BA9BF}"/>
    <cellStyle name="Comma 4 5" xfId="512" xr:uid="{00000000-0005-0000-0000-00003A030000}"/>
    <cellStyle name="Comma 4 5 2" xfId="1285" xr:uid="{00000000-0005-0000-0000-00003B030000}"/>
    <cellStyle name="Comma 4 5 2 2" xfId="1694" xr:uid="{3A45793F-97E4-4CDC-9475-67E663C45A1B}"/>
    <cellStyle name="Comma 4 6" xfId="513" xr:uid="{00000000-0005-0000-0000-00003C030000}"/>
    <cellStyle name="Comma 4 6 2" xfId="1286" xr:uid="{00000000-0005-0000-0000-00003D030000}"/>
    <cellStyle name="Comma 4 6 2 2" xfId="1695" xr:uid="{F5EEA6E3-9114-4813-B02B-A799BF352974}"/>
    <cellStyle name="Comma 4 7" xfId="953" xr:uid="{00000000-0005-0000-0000-00003E030000}"/>
    <cellStyle name="Comma 4 7 2" xfId="1409" xr:uid="{C22FDF54-D637-4676-885E-27ECB65A3B11}"/>
    <cellStyle name="Comma 4 8" xfId="1277" xr:uid="{00000000-0005-0000-0000-00003F030000}"/>
    <cellStyle name="Comma 4 8 2" xfId="1686" xr:uid="{9C99B411-7240-40AB-9F25-C4391F1B03D4}"/>
    <cellStyle name="Comma 40" xfId="514" xr:uid="{00000000-0005-0000-0000-000040030000}"/>
    <cellStyle name="Comma 40 2" xfId="1287" xr:uid="{00000000-0005-0000-0000-000041030000}"/>
    <cellStyle name="Comma 40 2 2" xfId="1696" xr:uid="{29C9BFE6-F16A-4C4E-8ECE-5C01428F1FF1}"/>
    <cellStyle name="Comma 41" xfId="515" xr:uid="{00000000-0005-0000-0000-000042030000}"/>
    <cellStyle name="Comma 41 2" xfId="1288" xr:uid="{00000000-0005-0000-0000-000043030000}"/>
    <cellStyle name="Comma 41 2 2" xfId="1697" xr:uid="{184A6E03-2804-4F1A-AC6E-DC395C2F1FA8}"/>
    <cellStyle name="Comma 42" xfId="516" xr:uid="{00000000-0005-0000-0000-000044030000}"/>
    <cellStyle name="Comma 42 2" xfId="1289" xr:uid="{00000000-0005-0000-0000-000045030000}"/>
    <cellStyle name="Comma 42 2 2" xfId="1698" xr:uid="{CB82009C-EE78-4BA7-A976-F13BC0B82AFD}"/>
    <cellStyle name="Comma 43" xfId="517" xr:uid="{00000000-0005-0000-0000-000046030000}"/>
    <cellStyle name="Comma 43 2" xfId="1290" xr:uid="{00000000-0005-0000-0000-000047030000}"/>
    <cellStyle name="Comma 43 2 2" xfId="1699" xr:uid="{22448A5A-65B0-45DC-9C7D-E13020FCE049}"/>
    <cellStyle name="Comma 44" xfId="518" xr:uid="{00000000-0005-0000-0000-000048030000}"/>
    <cellStyle name="Comma 44 2" xfId="1291" xr:uid="{00000000-0005-0000-0000-000049030000}"/>
    <cellStyle name="Comma 44 2 2" xfId="1700" xr:uid="{0531931B-5F08-47B0-A1EC-EEBFED91F047}"/>
    <cellStyle name="Comma 45" xfId="519" xr:uid="{00000000-0005-0000-0000-00004A030000}"/>
    <cellStyle name="Comma 45 2" xfId="1292" xr:uid="{00000000-0005-0000-0000-00004B030000}"/>
    <cellStyle name="Comma 45 2 2" xfId="1701" xr:uid="{10E922E3-F7A9-436C-9474-5A16BA03676F}"/>
    <cellStyle name="Comma 46" xfId="520" xr:uid="{00000000-0005-0000-0000-00004C030000}"/>
    <cellStyle name="Comma 46 2" xfId="1293" xr:uid="{00000000-0005-0000-0000-00004D030000}"/>
    <cellStyle name="Comma 46 2 2" xfId="1702" xr:uid="{917D1143-156E-4A91-9323-109CCB9849C3}"/>
    <cellStyle name="Comma 47" xfId="521" xr:uid="{00000000-0005-0000-0000-00004E030000}"/>
    <cellStyle name="Comma 47 2" xfId="1294" xr:uid="{00000000-0005-0000-0000-00004F030000}"/>
    <cellStyle name="Comma 47 2 2" xfId="1703" xr:uid="{8B6AFF37-4633-45F8-A135-5F5C3F4A6A4C}"/>
    <cellStyle name="Comma 48" xfId="522" xr:uid="{00000000-0005-0000-0000-000050030000}"/>
    <cellStyle name="Comma 48 2" xfId="1295" xr:uid="{00000000-0005-0000-0000-000051030000}"/>
    <cellStyle name="Comma 48 2 2" xfId="1704" xr:uid="{3D9C9B5B-1BED-4795-BFB2-95AA6758269E}"/>
    <cellStyle name="Comma 49" xfId="523" xr:uid="{00000000-0005-0000-0000-000052030000}"/>
    <cellStyle name="Comma 49 2" xfId="1296" xr:uid="{00000000-0005-0000-0000-000053030000}"/>
    <cellStyle name="Comma 49 2 2" xfId="1705" xr:uid="{B5AC7987-CC96-4083-BA4F-23CA81F7AC2F}"/>
    <cellStyle name="Comma 5" xfId="524" xr:uid="{00000000-0005-0000-0000-000054030000}"/>
    <cellStyle name="Comma 5 2" xfId="525" xr:uid="{00000000-0005-0000-0000-000055030000}"/>
    <cellStyle name="Comma 5 2 2" xfId="526" xr:uid="{00000000-0005-0000-0000-000056030000}"/>
    <cellStyle name="Comma 5 2 2 2" xfId="1299" xr:uid="{00000000-0005-0000-0000-000057030000}"/>
    <cellStyle name="Comma 5 2 2 2 2" xfId="1708" xr:uid="{C930817C-43FA-45CD-83EC-8389750B0D8D}"/>
    <cellStyle name="Comma 5 2 3" xfId="1298" xr:uid="{00000000-0005-0000-0000-000058030000}"/>
    <cellStyle name="Comma 5 2 3 2" xfId="1707" xr:uid="{2CB1A413-113F-4386-AF4E-52E1D84240A9}"/>
    <cellStyle name="Comma 5 3" xfId="527" xr:uid="{00000000-0005-0000-0000-000059030000}"/>
    <cellStyle name="Comma 5 3 2" xfId="1300" xr:uid="{00000000-0005-0000-0000-00005A030000}"/>
    <cellStyle name="Comma 5 3 2 2" xfId="1709" xr:uid="{0EF14904-DD54-4C40-BE37-8A3D785D1B95}"/>
    <cellStyle name="Comma 5 4" xfId="528" xr:uid="{00000000-0005-0000-0000-00005B030000}"/>
    <cellStyle name="Comma 5 4 2" xfId="1301" xr:uid="{00000000-0005-0000-0000-00005C030000}"/>
    <cellStyle name="Comma 5 4 2 2" xfId="1710" xr:uid="{DC31FFAF-FEB8-44DA-BB38-D96933EBC48D}"/>
    <cellStyle name="Comma 5 5" xfId="954" xr:uid="{00000000-0005-0000-0000-00005D030000}"/>
    <cellStyle name="Comma 5 5 2" xfId="1410" xr:uid="{68A07376-02E7-4716-938B-0997EEDEF08D}"/>
    <cellStyle name="Comma 5 6" xfId="1297" xr:uid="{00000000-0005-0000-0000-00005E030000}"/>
    <cellStyle name="Comma 5 6 2" xfId="1706" xr:uid="{582F0ECA-2784-4B10-92F2-2B6BCD0EC38A}"/>
    <cellStyle name="Comma 50" xfId="529" xr:uid="{00000000-0005-0000-0000-00005F030000}"/>
    <cellStyle name="Comma 50 2" xfId="1302" xr:uid="{00000000-0005-0000-0000-000060030000}"/>
    <cellStyle name="Comma 50 2 2" xfId="1711" xr:uid="{A3467648-0860-44F0-8829-96039B70A1B9}"/>
    <cellStyle name="Comma 51" xfId="530" xr:uid="{00000000-0005-0000-0000-000061030000}"/>
    <cellStyle name="Comma 51 2" xfId="1303" xr:uid="{00000000-0005-0000-0000-000062030000}"/>
    <cellStyle name="Comma 51 2 2" xfId="1712" xr:uid="{3CFA9CF2-0EB4-40C3-A136-D014B648C355}"/>
    <cellStyle name="Comma 52" xfId="531" xr:uid="{00000000-0005-0000-0000-000063030000}"/>
    <cellStyle name="Comma 52 2" xfId="1304" xr:uid="{00000000-0005-0000-0000-000064030000}"/>
    <cellStyle name="Comma 52 2 2" xfId="1713" xr:uid="{07E15DC0-8858-41C8-895F-12502C696304}"/>
    <cellStyle name="Comma 53" xfId="532" xr:uid="{00000000-0005-0000-0000-000065030000}"/>
    <cellStyle name="Comma 53 2" xfId="1305" xr:uid="{00000000-0005-0000-0000-000066030000}"/>
    <cellStyle name="Comma 53 2 2" xfId="1714" xr:uid="{54C7DCAE-B9AC-47E9-98D4-AB5B48C78F4B}"/>
    <cellStyle name="Comma 54" xfId="533" xr:uid="{00000000-0005-0000-0000-000067030000}"/>
    <cellStyle name="Comma 54 2" xfId="1306" xr:uid="{00000000-0005-0000-0000-000068030000}"/>
    <cellStyle name="Comma 54 2 2" xfId="1715" xr:uid="{2F230648-0FB5-4753-AA35-9D01DDB8FFFC}"/>
    <cellStyle name="Comma 55" xfId="534" xr:uid="{00000000-0005-0000-0000-000069030000}"/>
    <cellStyle name="Comma 55 2" xfId="1307" xr:uid="{00000000-0005-0000-0000-00006A030000}"/>
    <cellStyle name="Comma 55 2 2" xfId="1716" xr:uid="{24676694-68F2-4954-A9AF-B7E4E3238153}"/>
    <cellStyle name="Comma 56" xfId="535" xr:uid="{00000000-0005-0000-0000-00006B030000}"/>
    <cellStyle name="Comma 56 2" xfId="1308" xr:uid="{00000000-0005-0000-0000-00006C030000}"/>
    <cellStyle name="Comma 56 2 2" xfId="1717" xr:uid="{D83BAB25-D197-4EF1-838C-008D9AA6C5DB}"/>
    <cellStyle name="Comma 57" xfId="536" xr:uid="{00000000-0005-0000-0000-00006D030000}"/>
    <cellStyle name="Comma 57 2" xfId="1309" xr:uid="{00000000-0005-0000-0000-00006E030000}"/>
    <cellStyle name="Comma 57 2 2" xfId="1718" xr:uid="{D80D6164-E2A5-4DF7-ABDB-F7B4F1C24DBA}"/>
    <cellStyle name="Comma 58" xfId="537" xr:uid="{00000000-0005-0000-0000-00006F030000}"/>
    <cellStyle name="Comma 58 2" xfId="1310" xr:uid="{00000000-0005-0000-0000-000070030000}"/>
    <cellStyle name="Comma 58 2 2" xfId="1719" xr:uid="{925E7B8E-293C-4E84-950E-0B5097E59032}"/>
    <cellStyle name="Comma 59" xfId="538" xr:uid="{00000000-0005-0000-0000-000071030000}"/>
    <cellStyle name="Comma 59 2" xfId="1311" xr:uid="{00000000-0005-0000-0000-000072030000}"/>
    <cellStyle name="Comma 59 2 2" xfId="1720" xr:uid="{8ABF9D99-6426-4119-897E-53F9E6F140DB}"/>
    <cellStyle name="Comma 6" xfId="539" xr:uid="{00000000-0005-0000-0000-000073030000}"/>
    <cellStyle name="Comma 6 2" xfId="540" xr:uid="{00000000-0005-0000-0000-000074030000}"/>
    <cellStyle name="Comma 6 2 2" xfId="541" xr:uid="{00000000-0005-0000-0000-000075030000}"/>
    <cellStyle name="Comma 6 2 2 2" xfId="1314" xr:uid="{00000000-0005-0000-0000-000076030000}"/>
    <cellStyle name="Comma 6 2 2 2 2" xfId="1723" xr:uid="{BB38469F-0F8D-4A1E-967C-8C9CE9228F57}"/>
    <cellStyle name="Comma 6 2 3" xfId="1313" xr:uid="{00000000-0005-0000-0000-000077030000}"/>
    <cellStyle name="Comma 6 2 3 2" xfId="1722" xr:uid="{FDCFC770-8964-4D53-BDB3-C1088D84A682}"/>
    <cellStyle name="Comma 6 3" xfId="542" xr:uid="{00000000-0005-0000-0000-000078030000}"/>
    <cellStyle name="Comma 6 3 2" xfId="1315" xr:uid="{00000000-0005-0000-0000-000079030000}"/>
    <cellStyle name="Comma 6 3 2 2" xfId="1724" xr:uid="{FF804CC9-5415-4FB5-A94D-141C958A8D6C}"/>
    <cellStyle name="Comma 6 4" xfId="955" xr:uid="{00000000-0005-0000-0000-00007A030000}"/>
    <cellStyle name="Comma 6 4 2" xfId="1411" xr:uid="{333D37A6-76D1-4371-AFFC-F9E384AD114A}"/>
    <cellStyle name="Comma 6 5" xfId="1312" xr:uid="{00000000-0005-0000-0000-00007B030000}"/>
    <cellStyle name="Comma 6 5 2" xfId="1721" xr:uid="{529CADAD-A5CE-4969-88E0-FF7176A1D8F4}"/>
    <cellStyle name="Comma 60" xfId="543" xr:uid="{00000000-0005-0000-0000-00007C030000}"/>
    <cellStyle name="Comma 60 2" xfId="1316" xr:uid="{00000000-0005-0000-0000-00007D030000}"/>
    <cellStyle name="Comma 60 2 2" xfId="1725" xr:uid="{D86AF62D-5AE1-4872-A0DD-D2A483578604}"/>
    <cellStyle name="Comma 61" xfId="544" xr:uid="{00000000-0005-0000-0000-00007E030000}"/>
    <cellStyle name="Comma 61 2" xfId="1317" xr:uid="{00000000-0005-0000-0000-00007F030000}"/>
    <cellStyle name="Comma 61 2 2" xfId="1726" xr:uid="{B9C580A4-E6FB-49BC-8D56-E43771B0BB6F}"/>
    <cellStyle name="Comma 62" xfId="545" xr:uid="{00000000-0005-0000-0000-000080030000}"/>
    <cellStyle name="Comma 62 2" xfId="1318" xr:uid="{00000000-0005-0000-0000-000081030000}"/>
    <cellStyle name="Comma 62 2 2" xfId="1727" xr:uid="{78401B1B-E30E-4A39-92C0-48C5780D71BC}"/>
    <cellStyle name="Comma 63" xfId="546" xr:uid="{00000000-0005-0000-0000-000082030000}"/>
    <cellStyle name="Comma 63 2" xfId="1319" xr:uid="{00000000-0005-0000-0000-000083030000}"/>
    <cellStyle name="Comma 63 2 2" xfId="1728" xr:uid="{500EAA87-83E7-4DF2-A4A7-ABAB67593931}"/>
    <cellStyle name="Comma 64" xfId="547" xr:uid="{00000000-0005-0000-0000-000084030000}"/>
    <cellStyle name="Comma 64 2" xfId="1320" xr:uid="{00000000-0005-0000-0000-000085030000}"/>
    <cellStyle name="Comma 64 2 2" xfId="1729" xr:uid="{5C015B97-328D-4527-BB39-A9ABA98F9035}"/>
    <cellStyle name="Comma 65" xfId="548" xr:uid="{00000000-0005-0000-0000-000086030000}"/>
    <cellStyle name="Comma 65 2" xfId="1321" xr:uid="{00000000-0005-0000-0000-000087030000}"/>
    <cellStyle name="Comma 65 2 2" xfId="1730" xr:uid="{230FA745-68AC-4183-AA39-E73E2B727D71}"/>
    <cellStyle name="Comma 66" xfId="549" xr:uid="{00000000-0005-0000-0000-000088030000}"/>
    <cellStyle name="Comma 66 2" xfId="1322" xr:uid="{00000000-0005-0000-0000-000089030000}"/>
    <cellStyle name="Comma 66 2 2" xfId="1731" xr:uid="{0B0117C0-3F50-4201-B914-14185B5A5356}"/>
    <cellStyle name="Comma 67" xfId="550" xr:uid="{00000000-0005-0000-0000-00008A030000}"/>
    <cellStyle name="Comma 67 2" xfId="1323" xr:uid="{00000000-0005-0000-0000-00008B030000}"/>
    <cellStyle name="Comma 67 2 2" xfId="1732" xr:uid="{FD15032E-E387-4367-B071-F43CD19C854C}"/>
    <cellStyle name="Comma 68" xfId="551" xr:uid="{00000000-0005-0000-0000-00008C030000}"/>
    <cellStyle name="Comma 68 2" xfId="1324" xr:uid="{00000000-0005-0000-0000-00008D030000}"/>
    <cellStyle name="Comma 68 2 2" xfId="1733" xr:uid="{E610702A-1666-4486-AD32-5940F9792703}"/>
    <cellStyle name="Comma 69" xfId="552" xr:uid="{00000000-0005-0000-0000-00008E030000}"/>
    <cellStyle name="Comma 69 2" xfId="1325" xr:uid="{00000000-0005-0000-0000-00008F030000}"/>
    <cellStyle name="Comma 69 2 2" xfId="1734" xr:uid="{7288D885-1BE3-4A11-97A1-4CC623B1B628}"/>
    <cellStyle name="Comma 7" xfId="553" xr:uid="{00000000-0005-0000-0000-000090030000}"/>
    <cellStyle name="Comma 7 2" xfId="554" xr:uid="{00000000-0005-0000-0000-000091030000}"/>
    <cellStyle name="Comma 7 2 2" xfId="956" xr:uid="{00000000-0005-0000-0000-000092030000}"/>
    <cellStyle name="Comma 7 2 2 2" xfId="1412" xr:uid="{558E3354-D732-4AEA-8A82-60336FF8E75B}"/>
    <cellStyle name="Comma 7 2 3" xfId="1327" xr:uid="{00000000-0005-0000-0000-000093030000}"/>
    <cellStyle name="Comma 7 2 3 2" xfId="1736" xr:uid="{952C8D9A-5B80-47A7-A458-FD13746906E4}"/>
    <cellStyle name="Comma 7 3" xfId="555" xr:uid="{00000000-0005-0000-0000-000094030000}"/>
    <cellStyle name="Comma 7 3 2" xfId="1328" xr:uid="{00000000-0005-0000-0000-000095030000}"/>
    <cellStyle name="Comma 7 3 2 2" xfId="1737" xr:uid="{5DBA7DC5-2F6F-4F6A-9D5E-5E4A36C1FA02}"/>
    <cellStyle name="Comma 7 4" xfId="556" xr:uid="{00000000-0005-0000-0000-000096030000}"/>
    <cellStyle name="Comma 7 4 2" xfId="1329" xr:uid="{00000000-0005-0000-0000-000097030000}"/>
    <cellStyle name="Comma 7 4 2 2" xfId="1738" xr:uid="{14343C0C-9E11-4F42-A2D6-2473863D362A}"/>
    <cellStyle name="Comma 7 5" xfId="557" xr:uid="{00000000-0005-0000-0000-000098030000}"/>
    <cellStyle name="Comma 7 5 2" xfId="1330" xr:uid="{00000000-0005-0000-0000-000099030000}"/>
    <cellStyle name="Comma 7 5 2 2" xfId="1739" xr:uid="{B72188F3-CCDB-4766-80A5-ED92CFB733D8}"/>
    <cellStyle name="Comma 7 6" xfId="558" xr:uid="{00000000-0005-0000-0000-00009A030000}"/>
    <cellStyle name="Comma 7 6 2" xfId="1331" xr:uid="{00000000-0005-0000-0000-00009B030000}"/>
    <cellStyle name="Comma 7 6 2 2" xfId="1740" xr:uid="{8ECC5A6D-8347-4922-A889-63E043748A8C}"/>
    <cellStyle name="Comma 7 7" xfId="559" xr:uid="{00000000-0005-0000-0000-00009C030000}"/>
    <cellStyle name="Comma 7 7 2" xfId="1332" xr:uid="{00000000-0005-0000-0000-00009D030000}"/>
    <cellStyle name="Comma 7 7 2 2" xfId="1741" xr:uid="{40F6BBF2-3B30-4E86-87F9-EDD88B345E0E}"/>
    <cellStyle name="Comma 7 8" xfId="1326" xr:uid="{00000000-0005-0000-0000-00009E030000}"/>
    <cellStyle name="Comma 7 8 2" xfId="1735" xr:uid="{085BDC16-8992-4E72-882A-C366E845647D}"/>
    <cellStyle name="Comma 70" xfId="560" xr:uid="{00000000-0005-0000-0000-00009F030000}"/>
    <cellStyle name="Comma 70 2" xfId="1333" xr:uid="{00000000-0005-0000-0000-0000A0030000}"/>
    <cellStyle name="Comma 70 2 2" xfId="1742" xr:uid="{F4B8A45C-788B-4A76-A84C-3BDCDFB0106B}"/>
    <cellStyle name="Comma 71" xfId="561" xr:uid="{00000000-0005-0000-0000-0000A1030000}"/>
    <cellStyle name="Comma 71 2" xfId="1334" xr:uid="{00000000-0005-0000-0000-0000A2030000}"/>
    <cellStyle name="Comma 71 2 2" xfId="1743" xr:uid="{E43A1F17-60C5-4B8E-B8DF-C5473D09981E}"/>
    <cellStyle name="Comma 72" xfId="562" xr:uid="{00000000-0005-0000-0000-0000A3030000}"/>
    <cellStyle name="Comma 72 2" xfId="1335" xr:uid="{00000000-0005-0000-0000-0000A4030000}"/>
    <cellStyle name="Comma 72 2 2" xfId="1744" xr:uid="{A544EBAA-A0D1-400F-94B5-9F77D0E433FD}"/>
    <cellStyle name="Comma 73" xfId="563" xr:uid="{00000000-0005-0000-0000-0000A5030000}"/>
    <cellStyle name="Comma 73 2" xfId="1336" xr:uid="{00000000-0005-0000-0000-0000A6030000}"/>
    <cellStyle name="Comma 73 2 2" xfId="1745" xr:uid="{21AE7A0F-5B7C-44F2-919F-D55A571578BD}"/>
    <cellStyle name="Comma 74" xfId="564" xr:uid="{00000000-0005-0000-0000-0000A7030000}"/>
    <cellStyle name="Comma 74 2" xfId="1337" xr:uid="{00000000-0005-0000-0000-0000A8030000}"/>
    <cellStyle name="Comma 74 2 2" xfId="1746" xr:uid="{F82A4F83-86E8-4B02-84AC-443CF18DC888}"/>
    <cellStyle name="Comma 75" xfId="565" xr:uid="{00000000-0005-0000-0000-0000A9030000}"/>
    <cellStyle name="Comma 75 2" xfId="1338" xr:uid="{00000000-0005-0000-0000-0000AA030000}"/>
    <cellStyle name="Comma 75 2 2" xfId="1747" xr:uid="{4BDF3C4D-F7D3-4B27-8FD6-2BCA499E9B2A}"/>
    <cellStyle name="Comma 76" xfId="566" xr:uid="{00000000-0005-0000-0000-0000AB030000}"/>
    <cellStyle name="Comma 76 2" xfId="1339" xr:uid="{00000000-0005-0000-0000-0000AC030000}"/>
    <cellStyle name="Comma 76 2 2" xfId="1748" xr:uid="{19891791-121F-4438-98A3-FADEA7A42497}"/>
    <cellStyle name="Comma 77" xfId="567" xr:uid="{00000000-0005-0000-0000-0000AD030000}"/>
    <cellStyle name="Comma 77 2" xfId="1340" xr:uid="{00000000-0005-0000-0000-0000AE030000}"/>
    <cellStyle name="Comma 77 2 2" xfId="1749" xr:uid="{18158025-1237-45D5-9859-2959631AE5CC}"/>
    <cellStyle name="Comma 78" xfId="568" xr:uid="{00000000-0005-0000-0000-0000AF030000}"/>
    <cellStyle name="Comma 78 2" xfId="1341" xr:uid="{00000000-0005-0000-0000-0000B0030000}"/>
    <cellStyle name="Comma 78 2 2" xfId="1750" xr:uid="{96D89242-E3B7-43D0-9F05-54AE746AB0FA}"/>
    <cellStyle name="Comma 79" xfId="569" xr:uid="{00000000-0005-0000-0000-0000B1030000}"/>
    <cellStyle name="Comma 79 2" xfId="1342" xr:uid="{00000000-0005-0000-0000-0000B2030000}"/>
    <cellStyle name="Comma 79 2 2" xfId="1751" xr:uid="{E9EFB28F-E8C8-4E3D-9266-013933470F90}"/>
    <cellStyle name="Comma 8" xfId="570" xr:uid="{00000000-0005-0000-0000-0000B3030000}"/>
    <cellStyle name="Comma 8 2" xfId="571" xr:uid="{00000000-0005-0000-0000-0000B4030000}"/>
    <cellStyle name="Comma 8 2 2" xfId="1344" xr:uid="{00000000-0005-0000-0000-0000B5030000}"/>
    <cellStyle name="Comma 8 2 2 2" xfId="1753" xr:uid="{777537E3-F7B5-4087-80AB-2E57F0356BE9}"/>
    <cellStyle name="Comma 8 3" xfId="1343" xr:uid="{00000000-0005-0000-0000-0000B6030000}"/>
    <cellStyle name="Comma 8 3 2" xfId="1752" xr:uid="{108E8034-80F1-4F7D-9A2F-E87C9FCEAF05}"/>
    <cellStyle name="Comma 80" xfId="572" xr:uid="{00000000-0005-0000-0000-0000B7030000}"/>
    <cellStyle name="Comma 80 2" xfId="1345" xr:uid="{00000000-0005-0000-0000-0000B8030000}"/>
    <cellStyle name="Comma 80 2 2" xfId="1754" xr:uid="{9BE0035F-0817-4DF7-9D56-8B8317D65E95}"/>
    <cellStyle name="Comma 81" xfId="573" xr:uid="{00000000-0005-0000-0000-0000B9030000}"/>
    <cellStyle name="Comma 81 2" xfId="1346" xr:uid="{00000000-0005-0000-0000-0000BA030000}"/>
    <cellStyle name="Comma 81 2 2" xfId="1755" xr:uid="{BA3D837A-2657-467A-A567-7066244D6740}"/>
    <cellStyle name="Comma 82" xfId="574" xr:uid="{00000000-0005-0000-0000-0000BB030000}"/>
    <cellStyle name="Comma 82 2" xfId="1347" xr:uid="{00000000-0005-0000-0000-0000BC030000}"/>
    <cellStyle name="Comma 82 2 2" xfId="1756" xr:uid="{1CC0D2D5-8303-463B-B1D4-A6B408F5AD63}"/>
    <cellStyle name="Comma 83" xfId="575" xr:uid="{00000000-0005-0000-0000-0000BD030000}"/>
    <cellStyle name="Comma 83 2" xfId="1348" xr:uid="{00000000-0005-0000-0000-0000BE030000}"/>
    <cellStyle name="Comma 83 2 2" xfId="1757" xr:uid="{7F7A25A4-5261-4C48-BF75-DFFBA7B9AE94}"/>
    <cellStyle name="Comma 84" xfId="576" xr:uid="{00000000-0005-0000-0000-0000BF030000}"/>
    <cellStyle name="Comma 84 2" xfId="1349" xr:uid="{00000000-0005-0000-0000-0000C0030000}"/>
    <cellStyle name="Comma 84 2 2" xfId="1758" xr:uid="{5E6C51F0-38F8-4C8C-95A7-C0F014A1C3A5}"/>
    <cellStyle name="Comma 85" xfId="577" xr:uid="{00000000-0005-0000-0000-0000C1030000}"/>
    <cellStyle name="Comma 85 2" xfId="1350" xr:uid="{00000000-0005-0000-0000-0000C2030000}"/>
    <cellStyle name="Comma 85 2 2" xfId="1759" xr:uid="{D84ADB5D-9B11-4B3F-9F6F-5EF0FA1B212F}"/>
    <cellStyle name="Comma 86" xfId="578" xr:uid="{00000000-0005-0000-0000-0000C3030000}"/>
    <cellStyle name="Comma 86 2" xfId="1351" xr:uid="{00000000-0005-0000-0000-0000C4030000}"/>
    <cellStyle name="Comma 86 2 2" xfId="1760" xr:uid="{0672DBE0-ADEA-45D9-97E6-CC19B2134B4E}"/>
    <cellStyle name="Comma 87" xfId="579" xr:uid="{00000000-0005-0000-0000-0000C5030000}"/>
    <cellStyle name="Comma 87 2" xfId="1352" xr:uid="{00000000-0005-0000-0000-0000C6030000}"/>
    <cellStyle name="Comma 87 2 2" xfId="1761" xr:uid="{061CB2AD-DF6D-469C-88EE-C741862419C3}"/>
    <cellStyle name="Comma 88" xfId="580" xr:uid="{00000000-0005-0000-0000-0000C7030000}"/>
    <cellStyle name="Comma 88 2" xfId="1353" xr:uid="{00000000-0005-0000-0000-0000C8030000}"/>
    <cellStyle name="Comma 88 2 2" xfId="1762" xr:uid="{79EFB3F5-189D-487A-BC9A-868FBFCAAF1D}"/>
    <cellStyle name="Comma 89" xfId="581" xr:uid="{00000000-0005-0000-0000-0000C9030000}"/>
    <cellStyle name="Comma 89 2" xfId="1354" xr:uid="{00000000-0005-0000-0000-0000CA030000}"/>
    <cellStyle name="Comma 89 2 2" xfId="1763" xr:uid="{4169AAF4-E0CF-4C24-AEFF-657275C69825}"/>
    <cellStyle name="Comma 9" xfId="582" xr:uid="{00000000-0005-0000-0000-0000CB030000}"/>
    <cellStyle name="Comma 9 2" xfId="583" xr:uid="{00000000-0005-0000-0000-0000CC030000}"/>
    <cellStyle name="Comma 9 2 2" xfId="1356" xr:uid="{00000000-0005-0000-0000-0000CD030000}"/>
    <cellStyle name="Comma 9 2 2 2" xfId="1765" xr:uid="{53B08544-14AD-4CE7-9783-4A9EB7AEA9AE}"/>
    <cellStyle name="Comma 9 3" xfId="1355" xr:uid="{00000000-0005-0000-0000-0000CE030000}"/>
    <cellStyle name="Comma 9 3 2" xfId="1764" xr:uid="{AB720741-CD7D-403A-AC66-601778393054}"/>
    <cellStyle name="Comma 90" xfId="584" xr:uid="{00000000-0005-0000-0000-0000CF030000}"/>
    <cellStyle name="Comma 90 2" xfId="1357" xr:uid="{00000000-0005-0000-0000-0000D0030000}"/>
    <cellStyle name="Comma 90 2 2" xfId="1766" xr:uid="{649396D6-F039-4D03-AEC6-3886F59F5ECB}"/>
    <cellStyle name="Comma 91" xfId="585" xr:uid="{00000000-0005-0000-0000-0000D1030000}"/>
    <cellStyle name="Comma 91 2" xfId="1358" xr:uid="{00000000-0005-0000-0000-0000D2030000}"/>
    <cellStyle name="Comma 91 2 2" xfId="1767" xr:uid="{44A1B944-F090-4891-8866-C9614BC92F84}"/>
    <cellStyle name="Comma 92" xfId="586" xr:uid="{00000000-0005-0000-0000-0000D3030000}"/>
    <cellStyle name="Comma 92 2" xfId="1359" xr:uid="{00000000-0005-0000-0000-0000D4030000}"/>
    <cellStyle name="Comma 92 2 2" xfId="1768" xr:uid="{7A1C2059-A5D1-446D-BFC8-BE24DA32698A}"/>
    <cellStyle name="Comma 93" xfId="587" xr:uid="{00000000-0005-0000-0000-0000D5030000}"/>
    <cellStyle name="Comma 93 2" xfId="1360" xr:uid="{00000000-0005-0000-0000-0000D6030000}"/>
    <cellStyle name="Comma 93 2 2" xfId="1769" xr:uid="{E9570C0C-3E07-4AF5-90BC-C2365E223BEB}"/>
    <cellStyle name="Comma 94" xfId="588" xr:uid="{00000000-0005-0000-0000-0000D7030000}"/>
    <cellStyle name="Comma 94 2" xfId="1361" xr:uid="{00000000-0005-0000-0000-0000D8030000}"/>
    <cellStyle name="Comma 94 2 2" xfId="1770" xr:uid="{517ECD66-9F70-4B5D-93FB-824F7FC6FA61}"/>
    <cellStyle name="Comma 95" xfId="589" xr:uid="{00000000-0005-0000-0000-0000D9030000}"/>
    <cellStyle name="Comma 95 2" xfId="1362" xr:uid="{00000000-0005-0000-0000-0000DA030000}"/>
    <cellStyle name="Comma 95 2 2" xfId="1771" xr:uid="{51B1E6F9-5AC0-4229-A0C3-F91D12D38189}"/>
    <cellStyle name="Comma 96" xfId="590" xr:uid="{00000000-0005-0000-0000-0000DB030000}"/>
    <cellStyle name="Comma 96 2" xfId="1363" xr:uid="{00000000-0005-0000-0000-0000DC030000}"/>
    <cellStyle name="Comma 96 2 2" xfId="1772" xr:uid="{98AA13DF-50BF-4EEC-BF29-884ABE2A25AF}"/>
    <cellStyle name="Comma 97" xfId="591" xr:uid="{00000000-0005-0000-0000-0000DD030000}"/>
    <cellStyle name="Comma 97 2" xfId="1364" xr:uid="{00000000-0005-0000-0000-0000DE030000}"/>
    <cellStyle name="Comma 97 2 2" xfId="1773" xr:uid="{F90F8885-C0B3-47C1-B7BA-3067BCA8239A}"/>
    <cellStyle name="Comma 98" xfId="592" xr:uid="{00000000-0005-0000-0000-0000DF030000}"/>
    <cellStyle name="Comma 98 2" xfId="1365" xr:uid="{00000000-0005-0000-0000-0000E0030000}"/>
    <cellStyle name="Comma 98 2 2" xfId="1774" xr:uid="{7DADE7B2-D7D1-4645-8B3D-9B352061B23B}"/>
    <cellStyle name="Comma 99" xfId="593" xr:uid="{00000000-0005-0000-0000-0000E1030000}"/>
    <cellStyle name="Comma 99 2" xfId="1366" xr:uid="{00000000-0005-0000-0000-0000E2030000}"/>
    <cellStyle name="Comma 99 2 2" xfId="1775" xr:uid="{35B2F43E-CC02-4F14-A66C-ADC5D852A270}"/>
    <cellStyle name="Currency 2" xfId="594" xr:uid="{00000000-0005-0000-0000-0000E3030000}"/>
    <cellStyle name="Currency 3" xfId="595" xr:uid="{00000000-0005-0000-0000-0000E4030000}"/>
    <cellStyle name="Explanatory Text 2" xfId="596" xr:uid="{00000000-0005-0000-0000-0000E5030000}"/>
    <cellStyle name="Explanatory Text 3" xfId="597" xr:uid="{00000000-0005-0000-0000-0000E6030000}"/>
    <cellStyle name="Explanatory Text 4" xfId="598" xr:uid="{00000000-0005-0000-0000-0000E7030000}"/>
    <cellStyle name="Explanatory Text 5" xfId="599" xr:uid="{00000000-0005-0000-0000-0000E8030000}"/>
    <cellStyle name="Good 2" xfId="600" xr:uid="{00000000-0005-0000-0000-0000E9030000}"/>
    <cellStyle name="Good 3" xfId="601" xr:uid="{00000000-0005-0000-0000-0000EA030000}"/>
    <cellStyle name="Good 4" xfId="602" xr:uid="{00000000-0005-0000-0000-0000EB030000}"/>
    <cellStyle name="Good 5" xfId="603" xr:uid="{00000000-0005-0000-0000-0000EC030000}"/>
    <cellStyle name="Heading 1 2" xfId="604" xr:uid="{00000000-0005-0000-0000-0000ED030000}"/>
    <cellStyle name="Heading 1 3" xfId="605" xr:uid="{00000000-0005-0000-0000-0000EE030000}"/>
    <cellStyle name="Heading 1 4" xfId="606" xr:uid="{00000000-0005-0000-0000-0000EF030000}"/>
    <cellStyle name="Heading 1 5" xfId="607" xr:uid="{00000000-0005-0000-0000-0000F0030000}"/>
    <cellStyle name="Heading 2 2" xfId="608" xr:uid="{00000000-0005-0000-0000-0000F1030000}"/>
    <cellStyle name="Heading 2 3" xfId="609" xr:uid="{00000000-0005-0000-0000-0000F2030000}"/>
    <cellStyle name="Heading 2 4" xfId="610" xr:uid="{00000000-0005-0000-0000-0000F3030000}"/>
    <cellStyle name="Heading 2 5" xfId="611" xr:uid="{00000000-0005-0000-0000-0000F4030000}"/>
    <cellStyle name="Heading 3 2" xfId="612" xr:uid="{00000000-0005-0000-0000-0000F5030000}"/>
    <cellStyle name="Heading 3 3" xfId="613" xr:uid="{00000000-0005-0000-0000-0000F6030000}"/>
    <cellStyle name="Heading 3 4" xfId="614" xr:uid="{00000000-0005-0000-0000-0000F7030000}"/>
    <cellStyle name="Heading 3 5" xfId="615" xr:uid="{00000000-0005-0000-0000-0000F8030000}"/>
    <cellStyle name="Heading 4 2" xfId="616" xr:uid="{00000000-0005-0000-0000-0000F9030000}"/>
    <cellStyle name="Heading 4 3" xfId="617" xr:uid="{00000000-0005-0000-0000-0000FA030000}"/>
    <cellStyle name="Heading 4 4" xfId="618" xr:uid="{00000000-0005-0000-0000-0000FB030000}"/>
    <cellStyle name="Heading 4 5" xfId="619" xr:uid="{00000000-0005-0000-0000-0000FC030000}"/>
    <cellStyle name="Hyperlink" xfId="2" builtinId="8"/>
    <cellStyle name="Hyperlink 2" xfId="620" xr:uid="{00000000-0005-0000-0000-0000FE030000}"/>
    <cellStyle name="Hyperlink 2 10" xfId="621" xr:uid="{00000000-0005-0000-0000-0000FF030000}"/>
    <cellStyle name="Hyperlink 2 11" xfId="622" xr:uid="{00000000-0005-0000-0000-000000040000}"/>
    <cellStyle name="Hyperlink 2 2" xfId="623" xr:uid="{00000000-0005-0000-0000-000001040000}"/>
    <cellStyle name="Hyperlink 2 3" xfId="624" xr:uid="{00000000-0005-0000-0000-000002040000}"/>
    <cellStyle name="Hyperlink 2 4" xfId="625" xr:uid="{00000000-0005-0000-0000-000003040000}"/>
    <cellStyle name="Hyperlink 2 5" xfId="626" xr:uid="{00000000-0005-0000-0000-000004040000}"/>
    <cellStyle name="Hyperlink 2 6" xfId="627" xr:uid="{00000000-0005-0000-0000-000005040000}"/>
    <cellStyle name="Hyperlink 2 7" xfId="628" xr:uid="{00000000-0005-0000-0000-000006040000}"/>
    <cellStyle name="Hyperlink 2 8" xfId="629" xr:uid="{00000000-0005-0000-0000-000007040000}"/>
    <cellStyle name="Hyperlink 2 9" xfId="630" xr:uid="{00000000-0005-0000-0000-000008040000}"/>
    <cellStyle name="Hyperlink 3" xfId="631" xr:uid="{00000000-0005-0000-0000-000009040000}"/>
    <cellStyle name="Input 2" xfId="632" xr:uid="{00000000-0005-0000-0000-00000A040000}"/>
    <cellStyle name="Input 3" xfId="633" xr:uid="{00000000-0005-0000-0000-00000B040000}"/>
    <cellStyle name="Input 4" xfId="634" xr:uid="{00000000-0005-0000-0000-00000C040000}"/>
    <cellStyle name="Input 5" xfId="635" xr:uid="{00000000-0005-0000-0000-00000D040000}"/>
    <cellStyle name="Linked Cell 2" xfId="636" xr:uid="{00000000-0005-0000-0000-00000E040000}"/>
    <cellStyle name="Linked Cell 3" xfId="637" xr:uid="{00000000-0005-0000-0000-00000F040000}"/>
    <cellStyle name="Linked Cell 4" xfId="638" xr:uid="{00000000-0005-0000-0000-000010040000}"/>
    <cellStyle name="Linked Cell 5" xfId="639" xr:uid="{00000000-0005-0000-0000-000011040000}"/>
    <cellStyle name="Neutral 2" xfId="640" xr:uid="{00000000-0005-0000-0000-000012040000}"/>
    <cellStyle name="Neutral 3" xfId="641" xr:uid="{00000000-0005-0000-0000-000013040000}"/>
    <cellStyle name="Neutral 4" xfId="642" xr:uid="{00000000-0005-0000-0000-000014040000}"/>
    <cellStyle name="Neutral 5" xfId="643" xr:uid="{00000000-0005-0000-0000-000015040000}"/>
    <cellStyle name="Normal" xfId="0" builtinId="0"/>
    <cellStyle name="Normal - Style1" xfId="644" xr:uid="{00000000-0005-0000-0000-000017040000}"/>
    <cellStyle name="Normal - Style2" xfId="645" xr:uid="{00000000-0005-0000-0000-000018040000}"/>
    <cellStyle name="Normal - Style3" xfId="646" xr:uid="{00000000-0005-0000-0000-000019040000}"/>
    <cellStyle name="Normal - Style4" xfId="647" xr:uid="{00000000-0005-0000-0000-00001A040000}"/>
    <cellStyle name="Normal - Style5" xfId="648" xr:uid="{00000000-0005-0000-0000-00001B040000}"/>
    <cellStyle name="Normal - Style6" xfId="649" xr:uid="{00000000-0005-0000-0000-00001C040000}"/>
    <cellStyle name="Normal - Style7" xfId="650" xr:uid="{00000000-0005-0000-0000-00001D040000}"/>
    <cellStyle name="Normal - Style8" xfId="651" xr:uid="{00000000-0005-0000-0000-00001E040000}"/>
    <cellStyle name="Normal 10" xfId="652" xr:uid="{00000000-0005-0000-0000-00001F040000}"/>
    <cellStyle name="Normal 10 14" xfId="1369" xr:uid="{00000000-0005-0000-0000-000020040000}"/>
    <cellStyle name="Normal 10 2" xfId="653" xr:uid="{00000000-0005-0000-0000-000021040000}"/>
    <cellStyle name="Normal 10 2 2" xfId="958" xr:uid="{00000000-0005-0000-0000-000022040000}"/>
    <cellStyle name="Normal 10 3" xfId="654" xr:uid="{00000000-0005-0000-0000-000023040000}"/>
    <cellStyle name="Normal 10 4" xfId="957" xr:uid="{00000000-0005-0000-0000-000024040000}"/>
    <cellStyle name="Normal 11" xfId="655" xr:uid="{00000000-0005-0000-0000-000025040000}"/>
    <cellStyle name="Normal 11 2" xfId="656" xr:uid="{00000000-0005-0000-0000-000026040000}"/>
    <cellStyle name="Normal 11 2 2" xfId="657" xr:uid="{00000000-0005-0000-0000-000027040000}"/>
    <cellStyle name="Normal 11 2 2 10" xfId="658" xr:uid="{00000000-0005-0000-0000-000028040000}"/>
    <cellStyle name="Normal 11 2 2 10 2" xfId="659" xr:uid="{00000000-0005-0000-0000-000029040000}"/>
    <cellStyle name="Normal 11 2 2 11" xfId="660" xr:uid="{00000000-0005-0000-0000-00002A040000}"/>
    <cellStyle name="Normal 11 2 2 12" xfId="661" xr:uid="{00000000-0005-0000-0000-00002B040000}"/>
    <cellStyle name="Normal 11 2 2 2" xfId="662" xr:uid="{00000000-0005-0000-0000-00002C040000}"/>
    <cellStyle name="Normal 11 2 2 3" xfId="663" xr:uid="{00000000-0005-0000-0000-00002D040000}"/>
    <cellStyle name="Normal 11 2 2 3 2" xfId="664" xr:uid="{00000000-0005-0000-0000-00002E040000}"/>
    <cellStyle name="Normal 11 2 2 3 3" xfId="665" xr:uid="{00000000-0005-0000-0000-00002F040000}"/>
    <cellStyle name="Normal 11 2 2 3 4" xfId="666" xr:uid="{00000000-0005-0000-0000-000030040000}"/>
    <cellStyle name="Normal 11 2 2 3 5" xfId="667" xr:uid="{00000000-0005-0000-0000-000031040000}"/>
    <cellStyle name="Normal 11 2 2 3 6" xfId="668" xr:uid="{00000000-0005-0000-0000-000032040000}"/>
    <cellStyle name="Normal 11 2 2 3 6 2" xfId="669" xr:uid="{00000000-0005-0000-0000-000033040000}"/>
    <cellStyle name="Normal 11 2 2 3 7" xfId="670" xr:uid="{00000000-0005-0000-0000-000034040000}"/>
    <cellStyle name="Normal 11 2 2 3 8" xfId="671" xr:uid="{00000000-0005-0000-0000-000035040000}"/>
    <cellStyle name="Normal 11 2 2 4" xfId="672" xr:uid="{00000000-0005-0000-0000-000036040000}"/>
    <cellStyle name="Normal 11 2 2 4 2" xfId="673" xr:uid="{00000000-0005-0000-0000-000037040000}"/>
    <cellStyle name="Normal 11 2 2 4 3" xfId="674" xr:uid="{00000000-0005-0000-0000-000038040000}"/>
    <cellStyle name="Normal 11 2 2 4 4" xfId="675" xr:uid="{00000000-0005-0000-0000-000039040000}"/>
    <cellStyle name="Normal 11 2 2 4 5" xfId="676" xr:uid="{00000000-0005-0000-0000-00003A040000}"/>
    <cellStyle name="Normal 11 2 2 4 6" xfId="677" xr:uid="{00000000-0005-0000-0000-00003B040000}"/>
    <cellStyle name="Normal 11 2 2 4 7" xfId="678" xr:uid="{00000000-0005-0000-0000-00003C040000}"/>
    <cellStyle name="Normal 11 2 2 5" xfId="679" xr:uid="{00000000-0005-0000-0000-00003D040000}"/>
    <cellStyle name="Normal 11 2 2 6" xfId="680" xr:uid="{00000000-0005-0000-0000-00003E040000}"/>
    <cellStyle name="Normal 11 2 2 7" xfId="681" xr:uid="{00000000-0005-0000-0000-00003F040000}"/>
    <cellStyle name="Normal 11 2 2 8" xfId="682" xr:uid="{00000000-0005-0000-0000-000040040000}"/>
    <cellStyle name="Normal 11 2 2 9" xfId="683" xr:uid="{00000000-0005-0000-0000-000041040000}"/>
    <cellStyle name="Normal 11 2_TAB 13" xfId="684" xr:uid="{00000000-0005-0000-0000-000042040000}"/>
    <cellStyle name="Normal 11 3" xfId="685" xr:uid="{00000000-0005-0000-0000-000043040000}"/>
    <cellStyle name="Normal 11 3 2" xfId="686" xr:uid="{00000000-0005-0000-0000-000044040000}"/>
    <cellStyle name="Normal 11 3 3" xfId="687" xr:uid="{00000000-0005-0000-0000-000045040000}"/>
    <cellStyle name="Normal 11 3 4" xfId="688" xr:uid="{00000000-0005-0000-0000-000046040000}"/>
    <cellStyle name="Normal 11 3 5" xfId="689" xr:uid="{00000000-0005-0000-0000-000047040000}"/>
    <cellStyle name="Normal 11 3 6" xfId="690" xr:uid="{00000000-0005-0000-0000-000048040000}"/>
    <cellStyle name="Normal 11 3 7" xfId="691" xr:uid="{00000000-0005-0000-0000-000049040000}"/>
    <cellStyle name="Normal 11 4" xfId="959" xr:uid="{00000000-0005-0000-0000-00004A040000}"/>
    <cellStyle name="Normal 11 5" xfId="1001" xr:uid="{00000000-0005-0000-0000-00004B040000}"/>
    <cellStyle name="Normal 11 6" xfId="1002" xr:uid="{00000000-0005-0000-0000-00004C040000}"/>
    <cellStyle name="Normal 11 7" xfId="1000" xr:uid="{00000000-0005-0000-0000-00004D040000}"/>
    <cellStyle name="Normal 11 8" xfId="1003" xr:uid="{00000000-0005-0000-0000-00004E040000}"/>
    <cellStyle name="Normal 11_JAD 8 METS MEI 2013" xfId="692" xr:uid="{00000000-0005-0000-0000-00004F040000}"/>
    <cellStyle name="Normal 12" xfId="693" xr:uid="{00000000-0005-0000-0000-000050040000}"/>
    <cellStyle name="Normal 12 2" xfId="694" xr:uid="{00000000-0005-0000-0000-000051040000}"/>
    <cellStyle name="Normal 12 3" xfId="695" xr:uid="{00000000-0005-0000-0000-000052040000}"/>
    <cellStyle name="Normal 12 4" xfId="960" xr:uid="{00000000-0005-0000-0000-000053040000}"/>
    <cellStyle name="Normal 13" xfId="696" xr:uid="{00000000-0005-0000-0000-000054040000}"/>
    <cellStyle name="Normal 13 2" xfId="697" xr:uid="{00000000-0005-0000-0000-000055040000}"/>
    <cellStyle name="Normal 13 3" xfId="698" xr:uid="{00000000-0005-0000-0000-000056040000}"/>
    <cellStyle name="Normal 14" xfId="699" xr:uid="{00000000-0005-0000-0000-000057040000}"/>
    <cellStyle name="Normal 14 2" xfId="700" xr:uid="{00000000-0005-0000-0000-000058040000}"/>
    <cellStyle name="Normal 15" xfId="701" xr:uid="{00000000-0005-0000-0000-000059040000}"/>
    <cellStyle name="Normal 16" xfId="702" xr:uid="{00000000-0005-0000-0000-00005A040000}"/>
    <cellStyle name="Normal 17" xfId="703" xr:uid="{00000000-0005-0000-0000-00005B040000}"/>
    <cellStyle name="Normal 17 2" xfId="704" xr:uid="{00000000-0005-0000-0000-00005C040000}"/>
    <cellStyle name="Normal 18" xfId="705" xr:uid="{00000000-0005-0000-0000-00005D040000}"/>
    <cellStyle name="Normal 18 2" xfId="706" xr:uid="{00000000-0005-0000-0000-00005E040000}"/>
    <cellStyle name="Normal 18 2 2" xfId="962" xr:uid="{00000000-0005-0000-0000-00005F040000}"/>
    <cellStyle name="Normal 18 3" xfId="707" xr:uid="{00000000-0005-0000-0000-000060040000}"/>
    <cellStyle name="Normal 18 4" xfId="708" xr:uid="{00000000-0005-0000-0000-000061040000}"/>
    <cellStyle name="Normal 18 5" xfId="709" xr:uid="{00000000-0005-0000-0000-000062040000}"/>
    <cellStyle name="Normal 18 6" xfId="710" xr:uid="{00000000-0005-0000-0000-000063040000}"/>
    <cellStyle name="Normal 18 7" xfId="711" xr:uid="{00000000-0005-0000-0000-000064040000}"/>
    <cellStyle name="Normal 18 8" xfId="961" xr:uid="{00000000-0005-0000-0000-000065040000}"/>
    <cellStyle name="Normal 19" xfId="712" xr:uid="{00000000-0005-0000-0000-000066040000}"/>
    <cellStyle name="Normal 2" xfId="713" xr:uid="{00000000-0005-0000-0000-000067040000}"/>
    <cellStyle name="Normal 2 10" xfId="714" xr:uid="{00000000-0005-0000-0000-000068040000}"/>
    <cellStyle name="Normal 2 11" xfId="715" xr:uid="{00000000-0005-0000-0000-000069040000}"/>
    <cellStyle name="Normal 2 12" xfId="716" xr:uid="{00000000-0005-0000-0000-00006A040000}"/>
    <cellStyle name="Normal 2 13" xfId="717" xr:uid="{00000000-0005-0000-0000-00006B040000}"/>
    <cellStyle name="Normal 2 14" xfId="718" xr:uid="{00000000-0005-0000-0000-00006C040000}"/>
    <cellStyle name="Normal 2 15" xfId="719" xr:uid="{00000000-0005-0000-0000-00006D040000}"/>
    <cellStyle name="Normal 2 16" xfId="720" xr:uid="{00000000-0005-0000-0000-00006E040000}"/>
    <cellStyle name="Normal 2 17" xfId="721" xr:uid="{00000000-0005-0000-0000-00006F040000}"/>
    <cellStyle name="Normal 2 18" xfId="722" xr:uid="{00000000-0005-0000-0000-000070040000}"/>
    <cellStyle name="Normal 2 19" xfId="723" xr:uid="{00000000-0005-0000-0000-000071040000}"/>
    <cellStyle name="Normal 2 2" xfId="1" xr:uid="{00000000-0005-0000-0000-000072040000}"/>
    <cellStyle name="Normal 2 2 2" xfId="725" xr:uid="{00000000-0005-0000-0000-000073040000}"/>
    <cellStyle name="Normal 2 2 2 2" xfId="726" xr:uid="{00000000-0005-0000-0000-000074040000}"/>
    <cellStyle name="Normal 2 2 3" xfId="727" xr:uid="{00000000-0005-0000-0000-000075040000}"/>
    <cellStyle name="Normal 2 2 3 2" xfId="728" xr:uid="{00000000-0005-0000-0000-000076040000}"/>
    <cellStyle name="Normal 2 2 3 3" xfId="964" xr:uid="{00000000-0005-0000-0000-000077040000}"/>
    <cellStyle name="Normal 2 2 4" xfId="729" xr:uid="{00000000-0005-0000-0000-000078040000}"/>
    <cellStyle name="Normal 2 2 5" xfId="730" xr:uid="{00000000-0005-0000-0000-000079040000}"/>
    <cellStyle name="Normal 2 2 6" xfId="724" xr:uid="{00000000-0005-0000-0000-00007A040000}"/>
    <cellStyle name="Normal 2 20" xfId="731" xr:uid="{00000000-0005-0000-0000-00007B040000}"/>
    <cellStyle name="Normal 2 21" xfId="963" xr:uid="{00000000-0005-0000-0000-00007C040000}"/>
    <cellStyle name="Normal 2 3" xfId="732" xr:uid="{00000000-0005-0000-0000-00007D040000}"/>
    <cellStyle name="Normal 2 3 2" xfId="733" xr:uid="{00000000-0005-0000-0000-00007E040000}"/>
    <cellStyle name="Normal 2 3 2 2" xfId="967" xr:uid="{00000000-0005-0000-0000-00007F040000}"/>
    <cellStyle name="Normal 2 3 2 3" xfId="966" xr:uid="{00000000-0005-0000-0000-000080040000}"/>
    <cellStyle name="Normal 2 3 3" xfId="734" xr:uid="{00000000-0005-0000-0000-000081040000}"/>
    <cellStyle name="Normal 2 3 3 2" xfId="968" xr:uid="{00000000-0005-0000-0000-000082040000}"/>
    <cellStyle name="Normal 2 3 4" xfId="965" xr:uid="{00000000-0005-0000-0000-000083040000}"/>
    <cellStyle name="Normal 2 4" xfId="735" xr:uid="{00000000-0005-0000-0000-000084040000}"/>
    <cellStyle name="Normal 2 4 2" xfId="736" xr:uid="{00000000-0005-0000-0000-000085040000}"/>
    <cellStyle name="Normal 2 4 3" xfId="969" xr:uid="{00000000-0005-0000-0000-000086040000}"/>
    <cellStyle name="Normal 2 5" xfId="737" xr:uid="{00000000-0005-0000-0000-000087040000}"/>
    <cellStyle name="Normal 2 5 2" xfId="970" xr:uid="{00000000-0005-0000-0000-000088040000}"/>
    <cellStyle name="Normal 2 6" xfId="738" xr:uid="{00000000-0005-0000-0000-000089040000}"/>
    <cellStyle name="Normal 2 7" xfId="739" xr:uid="{00000000-0005-0000-0000-00008A040000}"/>
    <cellStyle name="Normal 2 8" xfId="740" xr:uid="{00000000-0005-0000-0000-00008B040000}"/>
    <cellStyle name="Normal 2 9" xfId="741" xr:uid="{00000000-0005-0000-0000-00008C040000}"/>
    <cellStyle name="Normal 2_JAD 8 METS JUNE 2013" xfId="742" xr:uid="{00000000-0005-0000-0000-00008D040000}"/>
    <cellStyle name="Normal 20" xfId="743" xr:uid="{00000000-0005-0000-0000-00008E040000}"/>
    <cellStyle name="Normal 20 2" xfId="744" xr:uid="{00000000-0005-0000-0000-00008F040000}"/>
    <cellStyle name="Normal 20 3" xfId="745" xr:uid="{00000000-0005-0000-0000-000090040000}"/>
    <cellStyle name="Normal 21" xfId="746" xr:uid="{00000000-0005-0000-0000-000091040000}"/>
    <cellStyle name="Normal 22" xfId="747" xr:uid="{00000000-0005-0000-0000-000092040000}"/>
    <cellStyle name="Normal 23" xfId="748" xr:uid="{00000000-0005-0000-0000-000093040000}"/>
    <cellStyle name="Normal 24" xfId="749" xr:uid="{00000000-0005-0000-0000-000094040000}"/>
    <cellStyle name="Normal 25" xfId="750" xr:uid="{00000000-0005-0000-0000-000095040000}"/>
    <cellStyle name="Normal 26" xfId="751" xr:uid="{00000000-0005-0000-0000-000096040000}"/>
    <cellStyle name="Normal 27" xfId="752" xr:uid="{00000000-0005-0000-0000-000097040000}"/>
    <cellStyle name="Normal 27 2" xfId="753" xr:uid="{00000000-0005-0000-0000-000098040000}"/>
    <cellStyle name="Normal 28" xfId="754" xr:uid="{00000000-0005-0000-0000-000099040000}"/>
    <cellStyle name="Normal 29" xfId="755" xr:uid="{00000000-0005-0000-0000-00009A040000}"/>
    <cellStyle name="Normal 3" xfId="756" xr:uid="{00000000-0005-0000-0000-00009B040000}"/>
    <cellStyle name="Normal 3 10" xfId="757" xr:uid="{00000000-0005-0000-0000-00009C040000}"/>
    <cellStyle name="Normal 3 11" xfId="758" xr:uid="{00000000-0005-0000-0000-00009D040000}"/>
    <cellStyle name="Normal 3 12" xfId="759" xr:uid="{00000000-0005-0000-0000-00009E040000}"/>
    <cellStyle name="Normal 3 2" xfId="760" xr:uid="{00000000-0005-0000-0000-00009F040000}"/>
    <cellStyle name="Normal 3 2 2" xfId="761" xr:uid="{00000000-0005-0000-0000-0000A0040000}"/>
    <cellStyle name="Normal 3 2 2 2" xfId="762" xr:uid="{00000000-0005-0000-0000-0000A1040000}"/>
    <cellStyle name="Normal 3 2 2 3" xfId="973" xr:uid="{00000000-0005-0000-0000-0000A2040000}"/>
    <cellStyle name="Normal 3 2 2 4" xfId="972" xr:uid="{00000000-0005-0000-0000-0000A3040000}"/>
    <cellStyle name="Normal 3 2 3" xfId="763" xr:uid="{00000000-0005-0000-0000-0000A4040000}"/>
    <cellStyle name="Normal 3 2 3 2" xfId="974" xr:uid="{00000000-0005-0000-0000-0000A5040000}"/>
    <cellStyle name="Normal 3 2 4" xfId="975" xr:uid="{00000000-0005-0000-0000-0000A6040000}"/>
    <cellStyle name="Normal 3 2 5" xfId="971" xr:uid="{00000000-0005-0000-0000-0000A7040000}"/>
    <cellStyle name="Normal 3 3" xfId="764" xr:uid="{00000000-0005-0000-0000-0000A8040000}"/>
    <cellStyle name="Normal 3 3 2" xfId="765" xr:uid="{00000000-0005-0000-0000-0000A9040000}"/>
    <cellStyle name="Normal 3 3 2 2" xfId="766" xr:uid="{00000000-0005-0000-0000-0000AA040000}"/>
    <cellStyle name="Normal 3 3 3" xfId="767" xr:uid="{00000000-0005-0000-0000-0000AB040000}"/>
    <cellStyle name="Normal 3 3 4" xfId="768" xr:uid="{00000000-0005-0000-0000-0000AC040000}"/>
    <cellStyle name="Normal 3 3 5" xfId="976" xr:uid="{00000000-0005-0000-0000-0000AD040000}"/>
    <cellStyle name="Normal 3 4" xfId="769" xr:uid="{00000000-0005-0000-0000-0000AE040000}"/>
    <cellStyle name="Normal 3 4 2" xfId="770" xr:uid="{00000000-0005-0000-0000-0000AF040000}"/>
    <cellStyle name="Normal 3 4 3" xfId="977" xr:uid="{00000000-0005-0000-0000-0000B0040000}"/>
    <cellStyle name="Normal 3 5" xfId="771" xr:uid="{00000000-0005-0000-0000-0000B1040000}"/>
    <cellStyle name="Normal 3 5 2" xfId="772" xr:uid="{00000000-0005-0000-0000-0000B2040000}"/>
    <cellStyle name="Normal 3 5 3" xfId="978" xr:uid="{00000000-0005-0000-0000-0000B3040000}"/>
    <cellStyle name="Normal 3 6" xfId="773" xr:uid="{00000000-0005-0000-0000-0000B4040000}"/>
    <cellStyle name="Normal 3 6 2" xfId="979" xr:uid="{00000000-0005-0000-0000-0000B5040000}"/>
    <cellStyle name="Normal 3 7" xfId="774" xr:uid="{00000000-0005-0000-0000-0000B6040000}"/>
    <cellStyle name="Normal 3 8" xfId="775" xr:uid="{00000000-0005-0000-0000-0000B7040000}"/>
    <cellStyle name="Normal 3 9" xfId="776" xr:uid="{00000000-0005-0000-0000-0000B8040000}"/>
    <cellStyle name="Normal 3_Book1" xfId="777" xr:uid="{00000000-0005-0000-0000-0000B9040000}"/>
    <cellStyle name="Normal 30" xfId="7" xr:uid="{00000000-0005-0000-0000-0000BA040000}"/>
    <cellStyle name="Normal 4" xfId="778" xr:uid="{00000000-0005-0000-0000-0000BB040000}"/>
    <cellStyle name="Normal 4 10" xfId="779" xr:uid="{00000000-0005-0000-0000-0000BC040000}"/>
    <cellStyle name="Normal 4 11" xfId="780" xr:uid="{00000000-0005-0000-0000-0000BD040000}"/>
    <cellStyle name="Normal 4 12" xfId="781" xr:uid="{00000000-0005-0000-0000-0000BE040000}"/>
    <cellStyle name="Normal 4 2" xfId="782" xr:uid="{00000000-0005-0000-0000-0000BF040000}"/>
    <cellStyle name="Normal 4 2 2" xfId="783" xr:uid="{00000000-0005-0000-0000-0000C0040000}"/>
    <cellStyle name="Normal 4 2 2 10" xfId="784" xr:uid="{00000000-0005-0000-0000-0000C1040000}"/>
    <cellStyle name="Normal 4 2 2 11" xfId="981" xr:uid="{00000000-0005-0000-0000-0000C2040000}"/>
    <cellStyle name="Normal 4 2 2 2" xfId="785" xr:uid="{00000000-0005-0000-0000-0000C3040000}"/>
    <cellStyle name="Normal 4 2 2 2 2" xfId="786" xr:uid="{00000000-0005-0000-0000-0000C4040000}"/>
    <cellStyle name="Normal 4 2 2 2 3" xfId="787" xr:uid="{00000000-0005-0000-0000-0000C5040000}"/>
    <cellStyle name="Normal 4 2 2 2 4" xfId="788" xr:uid="{00000000-0005-0000-0000-0000C6040000}"/>
    <cellStyle name="Normal 4 2 2 2 5" xfId="789" xr:uid="{00000000-0005-0000-0000-0000C7040000}"/>
    <cellStyle name="Normal 4 2 2 2 6" xfId="790" xr:uid="{00000000-0005-0000-0000-0000C8040000}"/>
    <cellStyle name="Normal 4 2 2 2 7" xfId="791" xr:uid="{00000000-0005-0000-0000-0000C9040000}"/>
    <cellStyle name="Normal 4 2 2 3" xfId="792" xr:uid="{00000000-0005-0000-0000-0000CA040000}"/>
    <cellStyle name="Normal 4 2 2 4" xfId="793" xr:uid="{00000000-0005-0000-0000-0000CB040000}"/>
    <cellStyle name="Normal 4 2 2 5" xfId="794" xr:uid="{00000000-0005-0000-0000-0000CC040000}"/>
    <cellStyle name="Normal 4 2 2 6" xfId="795" xr:uid="{00000000-0005-0000-0000-0000CD040000}"/>
    <cellStyle name="Normal 4 2 2 7" xfId="796" xr:uid="{00000000-0005-0000-0000-0000CE040000}"/>
    <cellStyle name="Normal 4 2 2 8" xfId="797" xr:uid="{00000000-0005-0000-0000-0000CF040000}"/>
    <cellStyle name="Normal 4 2 2 9" xfId="798" xr:uid="{00000000-0005-0000-0000-0000D0040000}"/>
    <cellStyle name="Normal 4 2 2_table 12  13 nov 2013 (2)" xfId="799" xr:uid="{00000000-0005-0000-0000-0000D1040000}"/>
    <cellStyle name="Normal 4 2 3" xfId="800" xr:uid="{00000000-0005-0000-0000-0000D2040000}"/>
    <cellStyle name="Normal 4 2 4" xfId="801" xr:uid="{00000000-0005-0000-0000-0000D3040000}"/>
    <cellStyle name="Normal 4 2 5" xfId="802" xr:uid="{00000000-0005-0000-0000-0000D4040000}"/>
    <cellStyle name="Normal 4 2 6" xfId="803" xr:uid="{00000000-0005-0000-0000-0000D5040000}"/>
    <cellStyle name="Normal 4 2 7" xfId="804" xr:uid="{00000000-0005-0000-0000-0000D6040000}"/>
    <cellStyle name="Normal 4 2 8" xfId="805" xr:uid="{00000000-0005-0000-0000-0000D7040000}"/>
    <cellStyle name="Normal 4 2 9" xfId="980" xr:uid="{00000000-0005-0000-0000-0000D8040000}"/>
    <cellStyle name="Normal 4 2_JADUAL 14 16 (2) (2)" xfId="806" xr:uid="{00000000-0005-0000-0000-0000D9040000}"/>
    <cellStyle name="Normal 4 3" xfId="807" xr:uid="{00000000-0005-0000-0000-0000DA040000}"/>
    <cellStyle name="Normal 4 3 2" xfId="982" xr:uid="{00000000-0005-0000-0000-0000DB040000}"/>
    <cellStyle name="Normal 4 4" xfId="808" xr:uid="{00000000-0005-0000-0000-0000DC040000}"/>
    <cellStyle name="Normal 4 4 2" xfId="983" xr:uid="{00000000-0005-0000-0000-0000DD040000}"/>
    <cellStyle name="Normal 4 5" xfId="809" xr:uid="{00000000-0005-0000-0000-0000DE040000}"/>
    <cellStyle name="Normal 4 5 2" xfId="984" xr:uid="{00000000-0005-0000-0000-0000DF040000}"/>
    <cellStyle name="Normal 4 6" xfId="810" xr:uid="{00000000-0005-0000-0000-0000E0040000}"/>
    <cellStyle name="Normal 4 7" xfId="811" xr:uid="{00000000-0005-0000-0000-0000E1040000}"/>
    <cellStyle name="Normal 4 8" xfId="812" xr:uid="{00000000-0005-0000-0000-0000E2040000}"/>
    <cellStyle name="Normal 4 9" xfId="813" xr:uid="{00000000-0005-0000-0000-0000E3040000}"/>
    <cellStyle name="Normal 4_JAD 12  13" xfId="814" xr:uid="{00000000-0005-0000-0000-0000E4040000}"/>
    <cellStyle name="Normal 5" xfId="815" xr:uid="{00000000-0005-0000-0000-0000E5040000}"/>
    <cellStyle name="Normal 5 10" xfId="1004" xr:uid="{00000000-0005-0000-0000-0000E6040000}"/>
    <cellStyle name="Normal 5 2" xfId="816" xr:uid="{00000000-0005-0000-0000-0000E7040000}"/>
    <cellStyle name="Normal 5 2 10" xfId="817" xr:uid="{00000000-0005-0000-0000-0000E8040000}"/>
    <cellStyle name="Normal 5 2 11" xfId="986" xr:uid="{00000000-0005-0000-0000-0000E9040000}"/>
    <cellStyle name="Normal 5 2 2" xfId="818" xr:uid="{00000000-0005-0000-0000-0000EA040000}"/>
    <cellStyle name="Normal 5 2 2 2" xfId="819" xr:uid="{00000000-0005-0000-0000-0000EB040000}"/>
    <cellStyle name="Normal 5 2 2 3" xfId="820" xr:uid="{00000000-0005-0000-0000-0000EC040000}"/>
    <cellStyle name="Normal 5 2 2 4" xfId="821" xr:uid="{00000000-0005-0000-0000-0000ED040000}"/>
    <cellStyle name="Normal 5 2 2 5" xfId="822" xr:uid="{00000000-0005-0000-0000-0000EE040000}"/>
    <cellStyle name="Normal 5 2 2 6" xfId="823" xr:uid="{00000000-0005-0000-0000-0000EF040000}"/>
    <cellStyle name="Normal 5 2 2 7" xfId="824" xr:uid="{00000000-0005-0000-0000-0000F0040000}"/>
    <cellStyle name="Normal 5 2 3" xfId="825" xr:uid="{00000000-0005-0000-0000-0000F1040000}"/>
    <cellStyle name="Normal 5 2 4" xfId="826" xr:uid="{00000000-0005-0000-0000-0000F2040000}"/>
    <cellStyle name="Normal 5 2 5" xfId="827" xr:uid="{00000000-0005-0000-0000-0000F3040000}"/>
    <cellStyle name="Normal 5 2 6" xfId="828" xr:uid="{00000000-0005-0000-0000-0000F4040000}"/>
    <cellStyle name="Normal 5 2 7" xfId="829" xr:uid="{00000000-0005-0000-0000-0000F5040000}"/>
    <cellStyle name="Normal 5 2 8" xfId="830" xr:uid="{00000000-0005-0000-0000-0000F6040000}"/>
    <cellStyle name="Normal 5 2 9" xfId="831" xr:uid="{00000000-0005-0000-0000-0000F7040000}"/>
    <cellStyle name="Normal 5 2_table 12  13 nov 2013 (2)" xfId="832" xr:uid="{00000000-0005-0000-0000-0000F8040000}"/>
    <cellStyle name="Normal 5 3" xfId="833" xr:uid="{00000000-0005-0000-0000-0000F9040000}"/>
    <cellStyle name="Normal 5 3 2" xfId="987" xr:uid="{00000000-0005-0000-0000-0000FA040000}"/>
    <cellStyle name="Normal 5 4" xfId="834" xr:uid="{00000000-0005-0000-0000-0000FB040000}"/>
    <cellStyle name="Normal 5 5" xfId="835" xr:uid="{00000000-0005-0000-0000-0000FC040000}"/>
    <cellStyle name="Normal 5 6" xfId="836" xr:uid="{00000000-0005-0000-0000-0000FD040000}"/>
    <cellStyle name="Normal 5 7" xfId="837" xr:uid="{00000000-0005-0000-0000-0000FE040000}"/>
    <cellStyle name="Normal 5 8" xfId="838" xr:uid="{00000000-0005-0000-0000-0000FF040000}"/>
    <cellStyle name="Normal 5 9" xfId="985" xr:uid="{00000000-0005-0000-0000-000000050000}"/>
    <cellStyle name="Normal 5_JADUAL 15  17" xfId="839" xr:uid="{00000000-0005-0000-0000-000001050000}"/>
    <cellStyle name="Normal 6" xfId="840" xr:uid="{00000000-0005-0000-0000-000002050000}"/>
    <cellStyle name="Normal 6 2" xfId="841" xr:uid="{00000000-0005-0000-0000-000003050000}"/>
    <cellStyle name="Normal 6 2 2" xfId="842" xr:uid="{00000000-0005-0000-0000-000004050000}"/>
    <cellStyle name="Normal 6 2 3" xfId="843" xr:uid="{00000000-0005-0000-0000-000005050000}"/>
    <cellStyle name="Normal 6 2 4" xfId="844" xr:uid="{00000000-0005-0000-0000-000006050000}"/>
    <cellStyle name="Normal 6 2 5" xfId="845" xr:uid="{00000000-0005-0000-0000-000007050000}"/>
    <cellStyle name="Normal 6 2 6" xfId="846" xr:uid="{00000000-0005-0000-0000-000008050000}"/>
    <cellStyle name="Normal 6 2 7" xfId="847" xr:uid="{00000000-0005-0000-0000-000009050000}"/>
    <cellStyle name="Normal 6 2 8" xfId="848" xr:uid="{00000000-0005-0000-0000-00000A050000}"/>
    <cellStyle name="Normal 6 2_JADUAL 14 16 (2) (2)" xfId="849" xr:uid="{00000000-0005-0000-0000-00000B050000}"/>
    <cellStyle name="Normal 6 3" xfId="850" xr:uid="{00000000-0005-0000-0000-00000C050000}"/>
    <cellStyle name="Normal 6 3 2" xfId="851" xr:uid="{00000000-0005-0000-0000-00000D050000}"/>
    <cellStyle name="Normal 6 3 3" xfId="988" xr:uid="{00000000-0005-0000-0000-00000E050000}"/>
    <cellStyle name="Normal 6 4" xfId="852" xr:uid="{00000000-0005-0000-0000-00000F050000}"/>
    <cellStyle name="Normal 6 5" xfId="853" xr:uid="{00000000-0005-0000-0000-000010050000}"/>
    <cellStyle name="Normal 6_PENERBITAN JULY  2012" xfId="854" xr:uid="{00000000-0005-0000-0000-000011050000}"/>
    <cellStyle name="Normal 68" xfId="989" xr:uid="{00000000-0005-0000-0000-000012050000}"/>
    <cellStyle name="Normal 68 2" xfId="990" xr:uid="{00000000-0005-0000-0000-000013050000}"/>
    <cellStyle name="Normal 68 3" xfId="991" xr:uid="{00000000-0005-0000-0000-000014050000}"/>
    <cellStyle name="Normal 69" xfId="992" xr:uid="{00000000-0005-0000-0000-000015050000}"/>
    <cellStyle name="Normal 69 2" xfId="993" xr:uid="{00000000-0005-0000-0000-000016050000}"/>
    <cellStyle name="Normal 7" xfId="855" xr:uid="{00000000-0005-0000-0000-000017050000}"/>
    <cellStyle name="Normal 7 2" xfId="856" xr:uid="{00000000-0005-0000-0000-000018050000}"/>
    <cellStyle name="Normal 7 2 2" xfId="994" xr:uid="{00000000-0005-0000-0000-000019050000}"/>
    <cellStyle name="Normal 7 3" xfId="857" xr:uid="{00000000-0005-0000-0000-00001A050000}"/>
    <cellStyle name="Normal 70" xfId="995" xr:uid="{00000000-0005-0000-0000-00001B050000}"/>
    <cellStyle name="Normal 70 2" xfId="996" xr:uid="{00000000-0005-0000-0000-00001C050000}"/>
    <cellStyle name="Normal 8" xfId="858" xr:uid="{00000000-0005-0000-0000-00001D050000}"/>
    <cellStyle name="Normal 8 2" xfId="859" xr:uid="{00000000-0005-0000-0000-00001E050000}"/>
    <cellStyle name="Normal 8 3" xfId="860" xr:uid="{00000000-0005-0000-0000-00001F050000}"/>
    <cellStyle name="Normal 8 4" xfId="997" xr:uid="{00000000-0005-0000-0000-000020050000}"/>
    <cellStyle name="Normal 9" xfId="861" xr:uid="{00000000-0005-0000-0000-000021050000}"/>
    <cellStyle name="Normal 9 2" xfId="862" xr:uid="{00000000-0005-0000-0000-000022050000}"/>
    <cellStyle name="Normal 9 3" xfId="863" xr:uid="{00000000-0005-0000-0000-000023050000}"/>
    <cellStyle name="Normal 9 4" xfId="998" xr:uid="{00000000-0005-0000-0000-000024050000}"/>
    <cellStyle name="Note 2" xfId="864" xr:uid="{00000000-0005-0000-0000-000025050000}"/>
    <cellStyle name="Note 2 2" xfId="865" xr:uid="{00000000-0005-0000-0000-000026050000}"/>
    <cellStyle name="Note 2 2 2" xfId="866" xr:uid="{00000000-0005-0000-0000-000027050000}"/>
    <cellStyle name="Note 2 2 3" xfId="867" xr:uid="{00000000-0005-0000-0000-000028050000}"/>
    <cellStyle name="Note 2 2 4" xfId="868" xr:uid="{00000000-0005-0000-0000-000029050000}"/>
    <cellStyle name="Note 2 2 5" xfId="869" xr:uid="{00000000-0005-0000-0000-00002A050000}"/>
    <cellStyle name="Note 2 2 6" xfId="870" xr:uid="{00000000-0005-0000-0000-00002B050000}"/>
    <cellStyle name="Note 2 2 7" xfId="871" xr:uid="{00000000-0005-0000-0000-00002C050000}"/>
    <cellStyle name="Note 2 3" xfId="872" xr:uid="{00000000-0005-0000-0000-00002D050000}"/>
    <cellStyle name="Note 2 4" xfId="873" xr:uid="{00000000-0005-0000-0000-00002E050000}"/>
    <cellStyle name="Note 2 5" xfId="874" xr:uid="{00000000-0005-0000-0000-00002F050000}"/>
    <cellStyle name="Note 2 6" xfId="875" xr:uid="{00000000-0005-0000-0000-000030050000}"/>
    <cellStyle name="Note 2 7" xfId="876" xr:uid="{00000000-0005-0000-0000-000031050000}"/>
    <cellStyle name="Note 2 8" xfId="877" xr:uid="{00000000-0005-0000-0000-000032050000}"/>
    <cellStyle name="Note 2_PENERBITAN NOVEMBER 2012 (2)" xfId="878" xr:uid="{00000000-0005-0000-0000-000033050000}"/>
    <cellStyle name="Note 3" xfId="879" xr:uid="{00000000-0005-0000-0000-000034050000}"/>
    <cellStyle name="Note 3 2" xfId="880" xr:uid="{00000000-0005-0000-0000-000035050000}"/>
    <cellStyle name="Note 3 3" xfId="881" xr:uid="{00000000-0005-0000-0000-000036050000}"/>
    <cellStyle name="Note 3 4" xfId="882" xr:uid="{00000000-0005-0000-0000-000037050000}"/>
    <cellStyle name="Note 3 5" xfId="883" xr:uid="{00000000-0005-0000-0000-000038050000}"/>
    <cellStyle name="Note 3 6" xfId="884" xr:uid="{00000000-0005-0000-0000-000039050000}"/>
    <cellStyle name="Note 3 7" xfId="885" xr:uid="{00000000-0005-0000-0000-00003A050000}"/>
    <cellStyle name="Note 4" xfId="886" xr:uid="{00000000-0005-0000-0000-00003B050000}"/>
    <cellStyle name="Note 5" xfId="887" xr:uid="{00000000-0005-0000-0000-00003C050000}"/>
    <cellStyle name="Output 2" xfId="888" xr:uid="{00000000-0005-0000-0000-00003D050000}"/>
    <cellStyle name="Output 3" xfId="889" xr:uid="{00000000-0005-0000-0000-00003E050000}"/>
    <cellStyle name="Output 4" xfId="890" xr:uid="{00000000-0005-0000-0000-00003F050000}"/>
    <cellStyle name="Output 5" xfId="891" xr:uid="{00000000-0005-0000-0000-000040050000}"/>
    <cellStyle name="Percent 11" xfId="892" xr:uid="{00000000-0005-0000-0000-000042050000}"/>
    <cellStyle name="Percent 2" xfId="893" xr:uid="{00000000-0005-0000-0000-000043050000}"/>
    <cellStyle name="Percent 2 10" xfId="894" xr:uid="{00000000-0005-0000-0000-000044050000}"/>
    <cellStyle name="Percent 2 11" xfId="895" xr:uid="{00000000-0005-0000-0000-000045050000}"/>
    <cellStyle name="Percent 2 12" xfId="896" xr:uid="{00000000-0005-0000-0000-000046050000}"/>
    <cellStyle name="Percent 2 2" xfId="897" xr:uid="{00000000-0005-0000-0000-000047050000}"/>
    <cellStyle name="Percent 2 2 2" xfId="898" xr:uid="{00000000-0005-0000-0000-000048050000}"/>
    <cellStyle name="Percent 2 3" xfId="899" xr:uid="{00000000-0005-0000-0000-000049050000}"/>
    <cellStyle name="Percent 2 4" xfId="900" xr:uid="{00000000-0005-0000-0000-00004A050000}"/>
    <cellStyle name="Percent 2 5" xfId="901" xr:uid="{00000000-0005-0000-0000-00004B050000}"/>
    <cellStyle name="Percent 2 6" xfId="902" xr:uid="{00000000-0005-0000-0000-00004C050000}"/>
    <cellStyle name="Percent 2 7" xfId="903" xr:uid="{00000000-0005-0000-0000-00004D050000}"/>
    <cellStyle name="Percent 2 8" xfId="904" xr:uid="{00000000-0005-0000-0000-00004E050000}"/>
    <cellStyle name="Percent 2 9" xfId="905" xr:uid="{00000000-0005-0000-0000-00004F050000}"/>
    <cellStyle name="Percent 3" xfId="906" xr:uid="{00000000-0005-0000-0000-000050050000}"/>
    <cellStyle name="Percent 3 10" xfId="907" xr:uid="{00000000-0005-0000-0000-000051050000}"/>
    <cellStyle name="Percent 3 11" xfId="908" xr:uid="{00000000-0005-0000-0000-000052050000}"/>
    <cellStyle name="Percent 3 12" xfId="909" xr:uid="{00000000-0005-0000-0000-000053050000}"/>
    <cellStyle name="Percent 3 2" xfId="910" xr:uid="{00000000-0005-0000-0000-000054050000}"/>
    <cellStyle name="Percent 3 2 2" xfId="911" xr:uid="{00000000-0005-0000-0000-000055050000}"/>
    <cellStyle name="Percent 3 3" xfId="912" xr:uid="{00000000-0005-0000-0000-000056050000}"/>
    <cellStyle name="Percent 3 4" xfId="913" xr:uid="{00000000-0005-0000-0000-000057050000}"/>
    <cellStyle name="Percent 3 5" xfId="914" xr:uid="{00000000-0005-0000-0000-000058050000}"/>
    <cellStyle name="Percent 3 6" xfId="915" xr:uid="{00000000-0005-0000-0000-000059050000}"/>
    <cellStyle name="Percent 3 7" xfId="916" xr:uid="{00000000-0005-0000-0000-00005A050000}"/>
    <cellStyle name="Percent 3 8" xfId="917" xr:uid="{00000000-0005-0000-0000-00005B050000}"/>
    <cellStyle name="Percent 3 9" xfId="918" xr:uid="{00000000-0005-0000-0000-00005C050000}"/>
    <cellStyle name="Percent 4" xfId="919" xr:uid="{00000000-0005-0000-0000-00005D050000}"/>
    <cellStyle name="Percent 4 2" xfId="920" xr:uid="{00000000-0005-0000-0000-00005E050000}"/>
    <cellStyle name="Percent 5" xfId="921" xr:uid="{00000000-0005-0000-0000-00005F050000}"/>
    <cellStyle name="Percent 5 2" xfId="922" xr:uid="{00000000-0005-0000-0000-000060050000}"/>
    <cellStyle name="Style 1" xfId="923" xr:uid="{00000000-0005-0000-0000-000061050000}"/>
    <cellStyle name="Style 2" xfId="924" xr:uid="{00000000-0005-0000-0000-000062050000}"/>
    <cellStyle name="Style 3" xfId="925" xr:uid="{00000000-0005-0000-0000-000063050000}"/>
    <cellStyle name="Style 4" xfId="926" xr:uid="{00000000-0005-0000-0000-000064050000}"/>
    <cellStyle name="Title 2" xfId="927" xr:uid="{00000000-0005-0000-0000-000065050000}"/>
    <cellStyle name="Title 3" xfId="928" xr:uid="{00000000-0005-0000-0000-000066050000}"/>
    <cellStyle name="Title 4" xfId="929" xr:uid="{00000000-0005-0000-0000-000067050000}"/>
    <cellStyle name="Title 5" xfId="930" xr:uid="{00000000-0005-0000-0000-000068050000}"/>
    <cellStyle name="Total 2" xfId="931" xr:uid="{00000000-0005-0000-0000-000069050000}"/>
    <cellStyle name="Total 3" xfId="932" xr:uid="{00000000-0005-0000-0000-00006A050000}"/>
    <cellStyle name="Total 4" xfId="933" xr:uid="{00000000-0005-0000-0000-00006B050000}"/>
    <cellStyle name="Total 5" xfId="934" xr:uid="{00000000-0005-0000-0000-00006C050000}"/>
    <cellStyle name="Warning Text 2" xfId="935" xr:uid="{00000000-0005-0000-0000-00006D050000}"/>
    <cellStyle name="Warning Text 3" xfId="936" xr:uid="{00000000-0005-0000-0000-00006E050000}"/>
    <cellStyle name="Warning Text 4" xfId="937" xr:uid="{00000000-0005-0000-0000-00006F050000}"/>
    <cellStyle name="Warning Text 5" xfId="938" xr:uid="{00000000-0005-0000-0000-000070050000}"/>
  </cellStyles>
  <dxfs count="0"/>
  <tableStyles count="0" defaultTableStyle="TableStyleMedium2" defaultPivotStyle="PivotStyleLight16"/>
  <colors>
    <mruColors>
      <color rgb="FF666656"/>
      <color rgb="FFE5E5DF"/>
      <color rgb="FF051C2C"/>
      <color rgb="FF2D5E2E"/>
      <color rgb="FFB2D1A3"/>
      <color rgb="FF002801"/>
      <color rgb="FFB2D12B"/>
      <color rgb="FF002060"/>
      <color rgb="FFF2682B"/>
      <color rgb="FFFFE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D5E2E"/>
    <pageSetUpPr fitToPage="1"/>
  </sheetPr>
  <dimension ref="A2:E42"/>
  <sheetViews>
    <sheetView showGridLines="0" zoomScale="50" zoomScaleNormal="50" workbookViewId="0">
      <pane ySplit="5" topLeftCell="A17" activePane="bottomLeft" state="frozen"/>
      <selection activeCell="A89" sqref="A89"/>
      <selection pane="bottomLeft" activeCell="B26" sqref="B26"/>
    </sheetView>
  </sheetViews>
  <sheetFormatPr baseColWidth="10" defaultColWidth="9.1640625" defaultRowHeight="24"/>
  <cols>
    <col min="1" max="1" width="10.6640625" style="2" customWidth="1"/>
    <col min="2" max="2" width="210.6640625" style="2" customWidth="1"/>
    <col min="3" max="3" width="15.6640625" style="2" customWidth="1"/>
    <col min="4" max="4" width="35.6640625" style="2" customWidth="1"/>
    <col min="5" max="5" width="40.6640625" style="2" customWidth="1"/>
    <col min="6" max="16384" width="9.1640625" style="2"/>
  </cols>
  <sheetData>
    <row r="2" spans="1:5" ht="25">
      <c r="A2" s="382" t="s">
        <v>97</v>
      </c>
      <c r="B2" s="382"/>
      <c r="C2" s="382"/>
      <c r="D2" s="382"/>
      <c r="E2" s="382"/>
    </row>
    <row r="3" spans="1:5" ht="25">
      <c r="A3" s="383" t="s">
        <v>98</v>
      </c>
      <c r="B3" s="383"/>
      <c r="C3" s="383"/>
      <c r="D3" s="383"/>
      <c r="E3" s="383"/>
    </row>
    <row r="4" spans="1:5" ht="25">
      <c r="A4" s="130"/>
    </row>
    <row r="5" spans="1:5" ht="40" customHeight="1">
      <c r="A5" s="296" t="s">
        <v>101</v>
      </c>
      <c r="B5" s="296" t="s">
        <v>239</v>
      </c>
      <c r="C5" s="296" t="s">
        <v>112</v>
      </c>
      <c r="D5" s="296" t="s">
        <v>260</v>
      </c>
      <c r="E5" s="296" t="s">
        <v>111</v>
      </c>
    </row>
    <row r="6" spans="1:5" s="35" customFormat="1" ht="45" customHeight="1">
      <c r="A6" s="181"/>
      <c r="B6" s="182" t="s">
        <v>105</v>
      </c>
      <c r="C6" s="250"/>
      <c r="D6" s="181"/>
      <c r="E6" s="183"/>
    </row>
    <row r="7" spans="1:5" s="35" customFormat="1" ht="35" customHeight="1">
      <c r="A7" s="134" t="s">
        <v>99</v>
      </c>
      <c r="B7" s="131" t="s">
        <v>282</v>
      </c>
      <c r="C7" s="251" t="s">
        <v>241</v>
      </c>
      <c r="D7" s="384" t="s">
        <v>390</v>
      </c>
      <c r="E7" s="387" t="s">
        <v>240</v>
      </c>
    </row>
    <row r="8" spans="1:5" s="35" customFormat="1" ht="35" customHeight="1">
      <c r="A8" s="134" t="s">
        <v>100</v>
      </c>
      <c r="B8" s="131" t="s">
        <v>106</v>
      </c>
      <c r="C8" s="251" t="s">
        <v>242</v>
      </c>
      <c r="D8" s="385"/>
      <c r="E8" s="388"/>
    </row>
    <row r="9" spans="1:5" s="35" customFormat="1" ht="35" customHeight="1">
      <c r="A9" s="134" t="s">
        <v>102</v>
      </c>
      <c r="B9" s="131" t="s">
        <v>107</v>
      </c>
      <c r="C9" s="251" t="s">
        <v>243</v>
      </c>
      <c r="D9" s="385"/>
      <c r="E9" s="388"/>
    </row>
    <row r="10" spans="1:5" s="35" customFormat="1" ht="35" customHeight="1">
      <c r="A10" s="134" t="s">
        <v>103</v>
      </c>
      <c r="B10" s="131" t="s">
        <v>108</v>
      </c>
      <c r="C10" s="251" t="s">
        <v>244</v>
      </c>
      <c r="D10" s="385"/>
      <c r="E10" s="388"/>
    </row>
    <row r="11" spans="1:5" s="35" customFormat="1" ht="35" customHeight="1">
      <c r="A11" s="134" t="s">
        <v>104</v>
      </c>
      <c r="B11" s="131" t="s">
        <v>109</v>
      </c>
      <c r="C11" s="251" t="s">
        <v>245</v>
      </c>
      <c r="D11" s="385"/>
      <c r="E11" s="388"/>
    </row>
    <row r="12" spans="1:5" s="35" customFormat="1" ht="35" customHeight="1">
      <c r="A12" s="134" t="s">
        <v>220</v>
      </c>
      <c r="B12" s="131" t="s">
        <v>110</v>
      </c>
      <c r="C12" s="251" t="s">
        <v>283</v>
      </c>
      <c r="D12" s="385"/>
      <c r="E12" s="388"/>
    </row>
    <row r="13" spans="1:5" s="35" customFormat="1" ht="35" customHeight="1">
      <c r="A13" s="398" t="s">
        <v>281</v>
      </c>
      <c r="B13" s="129" t="s">
        <v>218</v>
      </c>
      <c r="C13" s="392" t="s">
        <v>284</v>
      </c>
      <c r="D13" s="385"/>
      <c r="E13" s="388"/>
    </row>
    <row r="14" spans="1:5" s="35" customFormat="1" ht="35" customHeight="1">
      <c r="A14" s="398"/>
      <c r="B14" s="132" t="s">
        <v>221</v>
      </c>
      <c r="C14" s="393"/>
      <c r="D14" s="385"/>
      <c r="E14" s="388"/>
    </row>
    <row r="15" spans="1:5" s="35" customFormat="1" ht="35" customHeight="1">
      <c r="A15" s="398"/>
      <c r="B15" s="133" t="s">
        <v>222</v>
      </c>
      <c r="C15" s="251" t="s">
        <v>285</v>
      </c>
      <c r="D15" s="385"/>
      <c r="E15" s="388"/>
    </row>
    <row r="16" spans="1:5" s="35" customFormat="1" ht="35" customHeight="1">
      <c r="A16" s="399"/>
      <c r="B16" s="133" t="s">
        <v>223</v>
      </c>
      <c r="C16" s="251" t="s">
        <v>286</v>
      </c>
      <c r="D16" s="386"/>
      <c r="E16" s="389"/>
    </row>
    <row r="17" spans="1:5" s="35" customFormat="1" ht="45" customHeight="1">
      <c r="A17" s="181"/>
      <c r="B17" s="182" t="s">
        <v>113</v>
      </c>
      <c r="C17" s="250"/>
      <c r="D17" s="181"/>
      <c r="E17" s="181"/>
    </row>
    <row r="18" spans="1:5" s="35" customFormat="1" ht="35" customHeight="1">
      <c r="A18" s="134" t="s">
        <v>114</v>
      </c>
      <c r="B18" s="131" t="s">
        <v>231</v>
      </c>
      <c r="C18" s="251" t="s">
        <v>246</v>
      </c>
      <c r="D18" s="384" t="s">
        <v>390</v>
      </c>
      <c r="E18" s="384" t="s">
        <v>219</v>
      </c>
    </row>
    <row r="19" spans="1:5" s="35" customFormat="1" ht="35" customHeight="1">
      <c r="A19" s="134" t="s">
        <v>115</v>
      </c>
      <c r="B19" s="131" t="s">
        <v>232</v>
      </c>
      <c r="C19" s="251" t="s">
        <v>247</v>
      </c>
      <c r="D19" s="385"/>
      <c r="E19" s="385"/>
    </row>
    <row r="20" spans="1:5" s="35" customFormat="1" ht="35" customHeight="1">
      <c r="A20" s="134" t="s">
        <v>116</v>
      </c>
      <c r="B20" s="131" t="s">
        <v>233</v>
      </c>
      <c r="C20" s="251" t="s">
        <v>248</v>
      </c>
      <c r="D20" s="385"/>
      <c r="E20" s="385"/>
    </row>
    <row r="21" spans="1:5" s="35" customFormat="1" ht="35" customHeight="1">
      <c r="A21" s="134" t="s">
        <v>117</v>
      </c>
      <c r="B21" s="131" t="s">
        <v>234</v>
      </c>
      <c r="C21" s="251" t="s">
        <v>249</v>
      </c>
      <c r="D21" s="385"/>
      <c r="E21" s="385"/>
    </row>
    <row r="22" spans="1:5" s="35" customFormat="1" ht="35" customHeight="1">
      <c r="A22" s="134" t="s">
        <v>118</v>
      </c>
      <c r="B22" s="131" t="s">
        <v>235</v>
      </c>
      <c r="C22" s="251" t="s">
        <v>250</v>
      </c>
      <c r="D22" s="385"/>
      <c r="E22" s="385"/>
    </row>
    <row r="23" spans="1:5" s="35" customFormat="1" ht="35" customHeight="1">
      <c r="A23" s="134" t="s">
        <v>119</v>
      </c>
      <c r="B23" s="131" t="s">
        <v>236</v>
      </c>
      <c r="C23" s="251" t="s">
        <v>251</v>
      </c>
      <c r="D23" s="386"/>
      <c r="E23" s="386"/>
    </row>
    <row r="24" spans="1:5" s="35" customFormat="1" ht="35" customHeight="1">
      <c r="A24" s="134" t="s">
        <v>262</v>
      </c>
      <c r="B24" s="131" t="s">
        <v>265</v>
      </c>
      <c r="C24" s="251" t="s">
        <v>269</v>
      </c>
      <c r="D24" s="384" t="s">
        <v>292</v>
      </c>
      <c r="E24" s="387" t="s">
        <v>268</v>
      </c>
    </row>
    <row r="25" spans="1:5" s="35" customFormat="1" ht="35" customHeight="1">
      <c r="A25" s="134" t="s">
        <v>263</v>
      </c>
      <c r="B25" s="131" t="s">
        <v>266</v>
      </c>
      <c r="C25" s="390" t="s">
        <v>270</v>
      </c>
      <c r="D25" s="385"/>
      <c r="E25" s="388"/>
    </row>
    <row r="26" spans="1:5" s="35" customFormat="1" ht="35" customHeight="1">
      <c r="A26" s="134" t="s">
        <v>264</v>
      </c>
      <c r="B26" s="131" t="s">
        <v>267</v>
      </c>
      <c r="C26" s="391"/>
      <c r="D26" s="386"/>
      <c r="E26" s="389"/>
    </row>
    <row r="27" spans="1:5" s="35" customFormat="1" ht="45" customHeight="1">
      <c r="A27" s="181"/>
      <c r="B27" s="182" t="s">
        <v>120</v>
      </c>
      <c r="C27" s="250"/>
      <c r="D27" s="181"/>
      <c r="E27" s="181"/>
    </row>
    <row r="28" spans="1:5" s="35" customFormat="1" ht="35" customHeight="1">
      <c r="A28" s="134" t="s">
        <v>121</v>
      </c>
      <c r="B28" s="131" t="s">
        <v>238</v>
      </c>
      <c r="C28" s="251" t="s">
        <v>252</v>
      </c>
      <c r="D28" s="384" t="s">
        <v>390</v>
      </c>
      <c r="E28" s="384" t="s">
        <v>120</v>
      </c>
    </row>
    <row r="29" spans="1:5" s="35" customFormat="1" ht="35" customHeight="1">
      <c r="A29" s="134" t="s">
        <v>122</v>
      </c>
      <c r="B29" s="131" t="s">
        <v>227</v>
      </c>
      <c r="C29" s="251" t="s">
        <v>253</v>
      </c>
      <c r="D29" s="385"/>
      <c r="E29" s="385"/>
    </row>
    <row r="30" spans="1:5" s="35" customFormat="1" ht="35" customHeight="1">
      <c r="A30" s="134" t="s">
        <v>123</v>
      </c>
      <c r="B30" s="131" t="s">
        <v>237</v>
      </c>
      <c r="C30" s="251" t="s">
        <v>254</v>
      </c>
      <c r="D30" s="385"/>
      <c r="E30" s="385"/>
    </row>
    <row r="31" spans="1:5" s="35" customFormat="1" ht="35" customHeight="1">
      <c r="A31" s="134" t="s">
        <v>124</v>
      </c>
      <c r="B31" s="131" t="s">
        <v>228</v>
      </c>
      <c r="C31" s="251" t="s">
        <v>255</v>
      </c>
      <c r="D31" s="385"/>
      <c r="E31" s="385"/>
    </row>
    <row r="32" spans="1:5" s="35" customFormat="1" ht="35" customHeight="1">
      <c r="A32" s="134" t="s">
        <v>125</v>
      </c>
      <c r="B32" s="131" t="s">
        <v>126</v>
      </c>
      <c r="C32" s="251" t="s">
        <v>256</v>
      </c>
      <c r="D32" s="385"/>
      <c r="E32" s="385"/>
    </row>
    <row r="33" spans="1:5" s="35" customFormat="1" ht="35" customHeight="1">
      <c r="A33" s="134" t="s">
        <v>224</v>
      </c>
      <c r="B33" s="131" t="s">
        <v>127</v>
      </c>
      <c r="C33" s="251" t="s">
        <v>257</v>
      </c>
      <c r="D33" s="385"/>
      <c r="E33" s="385"/>
    </row>
    <row r="34" spans="1:5" s="35" customFormat="1" ht="35" customHeight="1">
      <c r="A34" s="134" t="s">
        <v>225</v>
      </c>
      <c r="B34" s="131" t="s">
        <v>229</v>
      </c>
      <c r="C34" s="251" t="s">
        <v>258</v>
      </c>
      <c r="D34" s="385"/>
      <c r="E34" s="385"/>
    </row>
    <row r="35" spans="1:5" s="35" customFormat="1" ht="35" customHeight="1">
      <c r="A35" s="134" t="s">
        <v>226</v>
      </c>
      <c r="B35" s="131" t="s">
        <v>230</v>
      </c>
      <c r="C35" s="251" t="s">
        <v>259</v>
      </c>
      <c r="D35" s="386"/>
      <c r="E35" s="386"/>
    </row>
    <row r="36" spans="1:5" s="35" customFormat="1" ht="45" customHeight="1">
      <c r="A36" s="181"/>
      <c r="B36" s="182" t="s">
        <v>381</v>
      </c>
      <c r="C36" s="250"/>
      <c r="D36" s="181"/>
      <c r="E36" s="181"/>
    </row>
    <row r="37" spans="1:5" s="35" customFormat="1" ht="35" customHeight="1">
      <c r="A37" s="134" t="s">
        <v>382</v>
      </c>
      <c r="B37" s="131" t="s">
        <v>384</v>
      </c>
      <c r="C37" s="251" t="s">
        <v>388</v>
      </c>
      <c r="D37" s="394" t="s">
        <v>391</v>
      </c>
      <c r="E37" s="396" t="s">
        <v>387</v>
      </c>
    </row>
    <row r="38" spans="1:5" s="35" customFormat="1" ht="35" customHeight="1">
      <c r="A38" s="134" t="s">
        <v>383</v>
      </c>
      <c r="B38" s="131" t="s">
        <v>386</v>
      </c>
      <c r="C38" s="251" t="s">
        <v>389</v>
      </c>
      <c r="D38" s="395"/>
      <c r="E38" s="397"/>
    </row>
    <row r="42" spans="1:5">
      <c r="A42" s="2" t="s">
        <v>420</v>
      </c>
    </row>
  </sheetData>
  <mergeCells count="15">
    <mergeCell ref="D37:D38"/>
    <mergeCell ref="E37:E38"/>
    <mergeCell ref="D28:D35"/>
    <mergeCell ref="E28:E35"/>
    <mergeCell ref="A13:A16"/>
    <mergeCell ref="A2:E2"/>
    <mergeCell ref="A3:E3"/>
    <mergeCell ref="D18:D23"/>
    <mergeCell ref="E18:E23"/>
    <mergeCell ref="D24:D26"/>
    <mergeCell ref="E24:E26"/>
    <mergeCell ref="C25:C26"/>
    <mergeCell ref="C13:C14"/>
    <mergeCell ref="D7:D16"/>
    <mergeCell ref="E7:E16"/>
  </mergeCells>
  <hyperlinks>
    <hyperlink ref="C7" location="A.1!A1" display="A.1!A1" xr:uid="{0283E5CB-35F3-475A-B14E-2BE0EA0B11F7}"/>
    <hyperlink ref="C8" location="A.2!A1" display="A.2!A1" xr:uid="{0A284E72-8C76-4CB7-8BAA-5D46EDCB3832}"/>
    <hyperlink ref="C9" location="A.3!A1" display="A.3!A1" xr:uid="{20A1B72B-F190-456E-A48C-4C06F8734035}"/>
    <hyperlink ref="C10" location="A.4!A1" display="A.4!A1" xr:uid="{69988C15-74CF-4B2F-B8A0-5BA5CAE939DC}"/>
    <hyperlink ref="C11" location="A.5!A1" display="A.5!A1" xr:uid="{C04B3665-D3CE-4BCE-91DF-1A2827674156}"/>
    <hyperlink ref="C18" location="B.1!A1" display="B.1!A1" xr:uid="{63C5E808-6F9E-4A7B-B3FB-CE2155927E14}"/>
    <hyperlink ref="C19" location="B.2!A1" display="B.2!A1" xr:uid="{55E5CB1C-5514-49E6-9EBE-91456BB6FD2E}"/>
    <hyperlink ref="C20" location="B.3!A1" display="B.3!A1" xr:uid="{27B098FF-16CD-4BEA-9C6A-050ABFC41522}"/>
    <hyperlink ref="C21" location="B.4!A1" display="B.4!A1" xr:uid="{873BD4C1-3C14-4F49-9FC3-9FFCA864A859}"/>
    <hyperlink ref="C22" location="B.5!A1" display="B.5!A1" xr:uid="{0671B056-246E-481F-A687-E7EBD9841B4F}"/>
    <hyperlink ref="C23" location="B.6!A1" display="B.6!A1" xr:uid="{D2B78D50-B046-432E-839E-265CD9C85516}"/>
    <hyperlink ref="C28" location="C.1!A1" display="C.1!A1" xr:uid="{BC71B2C9-2A21-41B4-BDB4-E4A252D4127A}"/>
    <hyperlink ref="C29" location="C.2!A1" display="C.2!A1" xr:uid="{70B84C70-A82C-4FF8-83E9-BCE5AAD8E77E}"/>
    <hyperlink ref="C30" location="C.3!A1" display="C.3!A1" xr:uid="{94F371D8-6DE0-4C5A-9025-419727CC28A4}"/>
    <hyperlink ref="C31" location="C.4!A1" display="C.4!A1" xr:uid="{D2DAE2F2-3EB8-417B-A3A8-19688ECF9DC7}"/>
    <hyperlink ref="C32" location="C.5!A1" display="C.5!A1" xr:uid="{145EF394-034D-4D04-B75C-85926783F238}"/>
    <hyperlink ref="C33" location="C.6!A1" display="C.6!A1" xr:uid="{DCDD326B-FA20-48F3-BA04-AFD7B713538D}"/>
    <hyperlink ref="C34" location="C.7!A1" display="C.7!A1" xr:uid="{59DB6B1A-6B14-45D2-83CB-365D8A734C47}"/>
    <hyperlink ref="C35" location="C.8!A1" display="C.8!A1" xr:uid="{262ECADA-4C33-45B4-937C-1DF0DE9D0ABE}"/>
    <hyperlink ref="C24" location="B.7!A1" display="B.7!A1" xr:uid="{3AF47CC6-964B-4E1D-8CF2-ECDE8D4CFB60}"/>
    <hyperlink ref="C25" location="'B.8 &amp; B.9'!A1" display="'B.8 &amp; B.9'!A1" xr:uid="{C1236392-CBC1-4121-9BA0-1DA01AD2D526}"/>
    <hyperlink ref="C12" location="A.6!A1" display="A.6!A1" xr:uid="{FBC5DA5B-831F-4A3F-B1BF-40B3A713B4E3}"/>
    <hyperlink ref="C15" location="A.7.2!A1" display="A.7.2!A1" xr:uid="{2E479785-58D2-42FE-94E3-08798442E05B}"/>
    <hyperlink ref="C16" location="A.7.3!A1" display="A.7.3!A1" xr:uid="{ED438E85-295B-4F97-B238-4BDFE4B0D333}"/>
    <hyperlink ref="C37" location="'D1'!A1" display="D.1'!A1" xr:uid="{5492B360-B554-4A74-B748-64791BEA0807}"/>
    <hyperlink ref="C38" location="'D2'!A1" display="D.2'!A1" xr:uid="{AA6F7F0A-09EC-41D7-BD60-538A5FF4AF5C}"/>
  </hyperlinks>
  <printOptions horizontalCentered="1"/>
  <pageMargins left="0.31496062992125984" right="0.31496062992125984" top="0.59055118110236227" bottom="0.59055118110236227" header="0.39370078740157483" footer="0.39370078740157483"/>
  <pageSetup paperSize="9" scale="3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E51-E2E6-47F8-9606-AB865B015143}">
  <sheetPr>
    <tabColor theme="4" tint="0.79998168889431442"/>
  </sheetPr>
  <dimension ref="A1:X46"/>
  <sheetViews>
    <sheetView showGridLines="0" zoomScale="50" zoomScaleNormal="5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29" width="9.1640625" style="2"/>
    <col min="30" max="30" width="9.1640625" style="2" customWidth="1"/>
    <col min="31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5" customHeight="1">
      <c r="A3" s="161" t="s">
        <v>280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40" customHeight="1">
      <c r="A6" s="162" t="s">
        <v>140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6"/>
      <c r="W6" s="165"/>
      <c r="X6" s="166"/>
    </row>
    <row r="7" spans="1:24" ht="35" customHeight="1">
      <c r="A7" s="24" t="s">
        <v>36</v>
      </c>
      <c r="B7" s="6" t="s">
        <v>0</v>
      </c>
      <c r="C7" s="17">
        <v>1958.6</v>
      </c>
      <c r="D7" s="18">
        <v>1944.4</v>
      </c>
      <c r="E7" s="18">
        <v>1895.4</v>
      </c>
      <c r="F7" s="10">
        <v>2031</v>
      </c>
      <c r="G7" s="17">
        <v>2033.5</v>
      </c>
      <c r="H7" s="18">
        <v>2004.6</v>
      </c>
      <c r="I7" s="18">
        <v>2046.8</v>
      </c>
      <c r="J7" s="10">
        <v>2114.1</v>
      </c>
      <c r="K7" s="17">
        <v>2133.9</v>
      </c>
      <c r="L7" s="18">
        <v>2132.3000000000002</v>
      </c>
      <c r="M7" s="18">
        <v>2052.6999999999998</v>
      </c>
      <c r="N7" s="10">
        <v>1984.6</v>
      </c>
      <c r="O7" s="17">
        <v>2019.6</v>
      </c>
      <c r="P7" s="18">
        <v>2004.4</v>
      </c>
      <c r="Q7" s="18">
        <v>1982.1</v>
      </c>
      <c r="R7" s="10">
        <v>2045.9</v>
      </c>
      <c r="S7" s="17">
        <v>2059.5</v>
      </c>
      <c r="T7" s="18">
        <v>2062.9</v>
      </c>
      <c r="U7" s="18">
        <v>2122.4</v>
      </c>
      <c r="V7" s="10">
        <v>2176.5</v>
      </c>
      <c r="W7" s="18">
        <v>2198</v>
      </c>
      <c r="X7" s="10">
        <v>2203.6999999999998</v>
      </c>
    </row>
    <row r="8" spans="1:24" ht="35" customHeight="1">
      <c r="A8" s="124" t="s">
        <v>35</v>
      </c>
      <c r="B8" s="6" t="s">
        <v>0</v>
      </c>
      <c r="C8" s="17">
        <v>1830.1</v>
      </c>
      <c r="D8" s="18">
        <v>1841.3</v>
      </c>
      <c r="E8" s="18">
        <v>1771.2</v>
      </c>
      <c r="F8" s="10">
        <v>1922.7</v>
      </c>
      <c r="G8" s="17">
        <v>1926.2</v>
      </c>
      <c r="H8" s="18">
        <v>1882.4</v>
      </c>
      <c r="I8" s="18">
        <v>1910.2</v>
      </c>
      <c r="J8" s="10">
        <v>1999.8</v>
      </c>
      <c r="K8" s="17">
        <v>1990.9</v>
      </c>
      <c r="L8" s="18">
        <v>1938.1</v>
      </c>
      <c r="M8" s="18">
        <v>1876.9</v>
      </c>
      <c r="N8" s="10">
        <v>1817.8</v>
      </c>
      <c r="O8" s="17">
        <v>1839.4</v>
      </c>
      <c r="P8" s="18">
        <v>1829.3</v>
      </c>
      <c r="Q8" s="18">
        <v>1803.5</v>
      </c>
      <c r="R8" s="10">
        <v>1861.7</v>
      </c>
      <c r="S8" s="17">
        <v>1871.1</v>
      </c>
      <c r="T8" s="18">
        <v>1885.9</v>
      </c>
      <c r="U8" s="18">
        <v>1948.2</v>
      </c>
      <c r="V8" s="10">
        <v>1999.8</v>
      </c>
      <c r="W8" s="18">
        <v>2028.2</v>
      </c>
      <c r="X8" s="10">
        <v>2038.1</v>
      </c>
    </row>
    <row r="9" spans="1:24" ht="35" customHeight="1">
      <c r="A9" s="124" t="s">
        <v>34</v>
      </c>
      <c r="B9" s="6" t="s">
        <v>0</v>
      </c>
      <c r="C9" s="17">
        <v>128.5</v>
      </c>
      <c r="D9" s="18">
        <v>103.1</v>
      </c>
      <c r="E9" s="18">
        <v>124.2</v>
      </c>
      <c r="F9" s="10">
        <v>108.3</v>
      </c>
      <c r="G9" s="17">
        <v>107.2</v>
      </c>
      <c r="H9" s="18">
        <v>122.2</v>
      </c>
      <c r="I9" s="18">
        <v>136.5</v>
      </c>
      <c r="J9" s="10">
        <v>114.3</v>
      </c>
      <c r="K9" s="17">
        <v>143</v>
      </c>
      <c r="L9" s="18">
        <v>194.2</v>
      </c>
      <c r="M9" s="18">
        <v>175.8</v>
      </c>
      <c r="N9" s="10">
        <v>166.7</v>
      </c>
      <c r="O9" s="17">
        <v>180.2</v>
      </c>
      <c r="P9" s="18">
        <v>175.1</v>
      </c>
      <c r="Q9" s="18">
        <v>178.6</v>
      </c>
      <c r="R9" s="10">
        <v>184.2</v>
      </c>
      <c r="S9" s="17">
        <v>188.3</v>
      </c>
      <c r="T9" s="18">
        <v>177</v>
      </c>
      <c r="U9" s="18">
        <v>174.2</v>
      </c>
      <c r="V9" s="10">
        <v>176.7</v>
      </c>
      <c r="W9" s="18">
        <v>169.8</v>
      </c>
      <c r="X9" s="10">
        <v>165.6</v>
      </c>
    </row>
    <row r="10" spans="1:24" ht="35" customHeight="1">
      <c r="A10" s="24" t="s">
        <v>31</v>
      </c>
      <c r="B10" s="6" t="s">
        <v>0</v>
      </c>
      <c r="C10" s="17">
        <v>864.4</v>
      </c>
      <c r="D10" s="18">
        <v>890.8</v>
      </c>
      <c r="E10" s="18">
        <v>954.5</v>
      </c>
      <c r="F10" s="10">
        <v>831.3</v>
      </c>
      <c r="G10" s="17">
        <v>843.6</v>
      </c>
      <c r="H10" s="18">
        <v>887.3</v>
      </c>
      <c r="I10" s="18">
        <v>857.3</v>
      </c>
      <c r="J10" s="10">
        <v>806.2</v>
      </c>
      <c r="K10" s="17">
        <v>799.8</v>
      </c>
      <c r="L10" s="18">
        <v>816.2</v>
      </c>
      <c r="M10" s="18">
        <v>911.9</v>
      </c>
      <c r="N10" s="10">
        <v>995.2</v>
      </c>
      <c r="O10" s="17">
        <v>971.8</v>
      </c>
      <c r="P10" s="18">
        <v>999.9</v>
      </c>
      <c r="Q10" s="18">
        <v>1027.8</v>
      </c>
      <c r="R10" s="10">
        <v>985.1</v>
      </c>
      <c r="S10" s="17">
        <v>983.5</v>
      </c>
      <c r="T10" s="18">
        <v>993.9</v>
      </c>
      <c r="U10" s="18">
        <v>951.8</v>
      </c>
      <c r="V10" s="10">
        <v>907.6</v>
      </c>
      <c r="W10" s="18">
        <v>914.2</v>
      </c>
      <c r="X10" s="10">
        <v>908.9</v>
      </c>
    </row>
    <row r="11" spans="1:24" ht="70" customHeight="1">
      <c r="A11" s="24" t="s">
        <v>261</v>
      </c>
      <c r="B11" s="6" t="s">
        <v>24</v>
      </c>
      <c r="C11" s="17">
        <v>69.400000000000006</v>
      </c>
      <c r="D11" s="18">
        <v>68.599999999999994</v>
      </c>
      <c r="E11" s="18">
        <v>66.5</v>
      </c>
      <c r="F11" s="10">
        <v>71</v>
      </c>
      <c r="G11" s="17">
        <v>70.7</v>
      </c>
      <c r="H11" s="18">
        <v>69.3</v>
      </c>
      <c r="I11" s="18">
        <v>70.5</v>
      </c>
      <c r="J11" s="10">
        <v>72.400000000000006</v>
      </c>
      <c r="K11" s="17">
        <v>72.7</v>
      </c>
      <c r="L11" s="18">
        <v>72.3</v>
      </c>
      <c r="M11" s="18">
        <v>69.2</v>
      </c>
      <c r="N11" s="10">
        <v>66.599999999999994</v>
      </c>
      <c r="O11" s="17">
        <v>67.5</v>
      </c>
      <c r="P11" s="18">
        <v>66.7</v>
      </c>
      <c r="Q11" s="18">
        <v>65.900000000000006</v>
      </c>
      <c r="R11" s="10">
        <v>67.5</v>
      </c>
      <c r="S11" s="17">
        <v>67.7</v>
      </c>
      <c r="T11" s="18">
        <v>67.5</v>
      </c>
      <c r="U11" s="18">
        <v>69</v>
      </c>
      <c r="V11" s="10">
        <v>70.599999999999994</v>
      </c>
      <c r="W11" s="18">
        <v>70.624171411936558</v>
      </c>
      <c r="X11" s="10">
        <v>70.79984720203997</v>
      </c>
    </row>
    <row r="12" spans="1:24" ht="35" customHeight="1">
      <c r="A12" s="24" t="s">
        <v>30</v>
      </c>
      <c r="B12" s="6" t="s">
        <v>24</v>
      </c>
      <c r="C12" s="17">
        <v>6.6</v>
      </c>
      <c r="D12" s="18">
        <v>5.3</v>
      </c>
      <c r="E12" s="18">
        <v>6.6</v>
      </c>
      <c r="F12" s="10">
        <v>5.3</v>
      </c>
      <c r="G12" s="17">
        <v>5.3</v>
      </c>
      <c r="H12" s="18">
        <v>6.1</v>
      </c>
      <c r="I12" s="18">
        <v>6.7</v>
      </c>
      <c r="J12" s="10">
        <v>5.4</v>
      </c>
      <c r="K12" s="17">
        <v>6.7</v>
      </c>
      <c r="L12" s="18">
        <v>9.1</v>
      </c>
      <c r="M12" s="18">
        <v>8.6</v>
      </c>
      <c r="N12" s="10">
        <v>8.4</v>
      </c>
      <c r="O12" s="17">
        <v>8.9</v>
      </c>
      <c r="P12" s="18">
        <v>8.6999999999999993</v>
      </c>
      <c r="Q12" s="18">
        <v>9</v>
      </c>
      <c r="R12" s="10">
        <v>9</v>
      </c>
      <c r="S12" s="17">
        <v>9.1</v>
      </c>
      <c r="T12" s="18">
        <v>8.6</v>
      </c>
      <c r="U12" s="18">
        <v>8.1999999999999993</v>
      </c>
      <c r="V12" s="10">
        <v>8.1196614575556154</v>
      </c>
      <c r="W12" s="18">
        <v>7.7258629624186916</v>
      </c>
      <c r="X12" s="10">
        <v>7.5158788249510708</v>
      </c>
    </row>
    <row r="13" spans="1:24" ht="40" customHeight="1">
      <c r="A13" s="172" t="s">
        <v>139</v>
      </c>
      <c r="B13" s="173"/>
      <c r="C13" s="174"/>
      <c r="D13" s="175"/>
      <c r="E13" s="175"/>
      <c r="F13" s="176"/>
      <c r="G13" s="174"/>
      <c r="H13" s="175"/>
      <c r="I13" s="175"/>
      <c r="J13" s="176"/>
      <c r="K13" s="174"/>
      <c r="L13" s="175"/>
      <c r="M13" s="175"/>
      <c r="N13" s="176"/>
      <c r="O13" s="174"/>
      <c r="P13" s="175"/>
      <c r="Q13" s="175"/>
      <c r="R13" s="176"/>
      <c r="S13" s="174"/>
      <c r="T13" s="175"/>
      <c r="U13" s="175"/>
      <c r="V13" s="176"/>
      <c r="W13" s="175"/>
      <c r="X13" s="176"/>
    </row>
    <row r="14" spans="1:24" ht="35" customHeight="1">
      <c r="A14" s="24" t="s">
        <v>36</v>
      </c>
      <c r="B14" s="6" t="s">
        <v>0</v>
      </c>
      <c r="C14" s="17">
        <v>1288</v>
      </c>
      <c r="D14" s="18">
        <v>1307.0999999999999</v>
      </c>
      <c r="E14" s="18">
        <v>1333.2</v>
      </c>
      <c r="F14" s="10">
        <v>1370.2</v>
      </c>
      <c r="G14" s="17">
        <v>1380.2</v>
      </c>
      <c r="H14" s="18">
        <v>1327.5</v>
      </c>
      <c r="I14" s="18">
        <v>1317.7</v>
      </c>
      <c r="J14" s="10">
        <v>1351.3</v>
      </c>
      <c r="K14" s="17">
        <v>1353.8</v>
      </c>
      <c r="L14" s="18">
        <v>1342.2</v>
      </c>
      <c r="M14" s="18">
        <v>1358.3</v>
      </c>
      <c r="N14" s="10">
        <v>1353.7</v>
      </c>
      <c r="O14" s="17">
        <v>1365.7</v>
      </c>
      <c r="P14" s="18">
        <v>1418.8</v>
      </c>
      <c r="Q14" s="18">
        <v>1419.1</v>
      </c>
      <c r="R14" s="10">
        <v>1441.7</v>
      </c>
      <c r="S14" s="17">
        <v>1440.8</v>
      </c>
      <c r="T14" s="18">
        <v>1453.1</v>
      </c>
      <c r="U14" s="18">
        <v>1443</v>
      </c>
      <c r="V14" s="10">
        <v>1449.8</v>
      </c>
      <c r="W14" s="18">
        <v>1442.5</v>
      </c>
      <c r="X14" s="10">
        <v>1456.3</v>
      </c>
    </row>
    <row r="15" spans="1:24" ht="35" customHeight="1">
      <c r="A15" s="124" t="s">
        <v>35</v>
      </c>
      <c r="B15" s="6" t="s">
        <v>0</v>
      </c>
      <c r="C15" s="17">
        <v>1245.7</v>
      </c>
      <c r="D15" s="18">
        <v>1263.0999999999999</v>
      </c>
      <c r="E15" s="18">
        <v>1294</v>
      </c>
      <c r="F15" s="10">
        <v>1328</v>
      </c>
      <c r="G15" s="17">
        <v>1334.1</v>
      </c>
      <c r="H15" s="18">
        <v>1292.7</v>
      </c>
      <c r="I15" s="18">
        <v>1273.0999999999999</v>
      </c>
      <c r="J15" s="10">
        <v>1303.0999999999999</v>
      </c>
      <c r="K15" s="17">
        <v>1309.0999999999999</v>
      </c>
      <c r="L15" s="18">
        <v>1266.2</v>
      </c>
      <c r="M15" s="18">
        <v>1305.5999999999999</v>
      </c>
      <c r="N15" s="10">
        <v>1293.4000000000001</v>
      </c>
      <c r="O15" s="17">
        <v>1301.5</v>
      </c>
      <c r="P15" s="18">
        <v>1356.1</v>
      </c>
      <c r="Q15" s="18">
        <v>1354.3</v>
      </c>
      <c r="R15" s="10">
        <v>1384.1</v>
      </c>
      <c r="S15" s="17">
        <v>1395</v>
      </c>
      <c r="T15" s="18">
        <v>1404.9</v>
      </c>
      <c r="U15" s="18">
        <v>1400.1</v>
      </c>
      <c r="V15" s="10">
        <v>1405.3</v>
      </c>
      <c r="W15" s="18">
        <v>1393.5</v>
      </c>
      <c r="X15" s="10">
        <v>1403.1</v>
      </c>
    </row>
    <row r="16" spans="1:24" ht="35" customHeight="1">
      <c r="A16" s="124" t="s">
        <v>34</v>
      </c>
      <c r="B16" s="6" t="s">
        <v>0</v>
      </c>
      <c r="C16" s="17">
        <v>42.2</v>
      </c>
      <c r="D16" s="18">
        <v>44</v>
      </c>
      <c r="E16" s="18">
        <v>39.200000000000003</v>
      </c>
      <c r="F16" s="10">
        <v>42.2</v>
      </c>
      <c r="G16" s="17">
        <v>46.1</v>
      </c>
      <c r="H16" s="18">
        <v>34.799999999999997</v>
      </c>
      <c r="I16" s="18">
        <v>44.6</v>
      </c>
      <c r="J16" s="10">
        <v>48.3</v>
      </c>
      <c r="K16" s="17">
        <v>44.7</v>
      </c>
      <c r="L16" s="18">
        <v>76</v>
      </c>
      <c r="M16" s="18">
        <v>52.8</v>
      </c>
      <c r="N16" s="10">
        <v>60.3</v>
      </c>
      <c r="O16" s="17">
        <v>64.2</v>
      </c>
      <c r="P16" s="18">
        <v>62.6</v>
      </c>
      <c r="Q16" s="18">
        <v>64.7</v>
      </c>
      <c r="R16" s="10">
        <v>57.6</v>
      </c>
      <c r="S16" s="17">
        <v>45.7</v>
      </c>
      <c r="T16" s="18">
        <v>48.2</v>
      </c>
      <c r="U16" s="18">
        <v>42.9</v>
      </c>
      <c r="V16" s="10">
        <v>44.5</v>
      </c>
      <c r="W16" s="18">
        <v>49</v>
      </c>
      <c r="X16" s="10">
        <v>53.1</v>
      </c>
    </row>
    <row r="17" spans="1:24" ht="35" customHeight="1">
      <c r="A17" s="24" t="s">
        <v>31</v>
      </c>
      <c r="B17" s="6" t="s">
        <v>0</v>
      </c>
      <c r="C17" s="17">
        <v>632.29999999999995</v>
      </c>
      <c r="D17" s="18">
        <v>625.9</v>
      </c>
      <c r="E17" s="18">
        <v>607.9</v>
      </c>
      <c r="F17" s="10">
        <v>594.29999999999995</v>
      </c>
      <c r="G17" s="17">
        <v>585.29999999999995</v>
      </c>
      <c r="H17" s="18">
        <v>641.4</v>
      </c>
      <c r="I17" s="18">
        <v>660</v>
      </c>
      <c r="J17" s="10">
        <v>632.5</v>
      </c>
      <c r="K17" s="17">
        <v>633.9</v>
      </c>
      <c r="L17" s="18">
        <v>668.3</v>
      </c>
      <c r="M17" s="18">
        <v>657.3</v>
      </c>
      <c r="N17" s="10">
        <v>662.5</v>
      </c>
      <c r="O17" s="17">
        <v>657.9</v>
      </c>
      <c r="P17" s="18">
        <v>625.20000000000005</v>
      </c>
      <c r="Q17" s="18">
        <v>615.70000000000005</v>
      </c>
      <c r="R17" s="10">
        <v>603.29999999999995</v>
      </c>
      <c r="S17" s="17">
        <v>602.9</v>
      </c>
      <c r="T17" s="18">
        <v>598.6</v>
      </c>
      <c r="U17" s="18">
        <v>622.9</v>
      </c>
      <c r="V17" s="10">
        <v>627.79999999999995</v>
      </c>
      <c r="W17" s="18">
        <v>636.79999999999995</v>
      </c>
      <c r="X17" s="10">
        <v>630.1</v>
      </c>
    </row>
    <row r="18" spans="1:24" ht="70" customHeight="1">
      <c r="A18" s="24" t="s">
        <v>261</v>
      </c>
      <c r="B18" s="6" t="s">
        <v>24</v>
      </c>
      <c r="C18" s="17">
        <v>67.099999999999994</v>
      </c>
      <c r="D18" s="18">
        <v>67.599999999999994</v>
      </c>
      <c r="E18" s="18">
        <v>68.7</v>
      </c>
      <c r="F18" s="10">
        <v>69.7</v>
      </c>
      <c r="G18" s="17">
        <v>70.2</v>
      </c>
      <c r="H18" s="18">
        <v>67.400000000000006</v>
      </c>
      <c r="I18" s="18">
        <v>66.599999999999994</v>
      </c>
      <c r="J18" s="10">
        <v>68.099999999999994</v>
      </c>
      <c r="K18" s="17">
        <v>68.099999999999994</v>
      </c>
      <c r="L18" s="18">
        <v>66.8</v>
      </c>
      <c r="M18" s="18">
        <v>67.400000000000006</v>
      </c>
      <c r="N18" s="10">
        <v>67.099999999999994</v>
      </c>
      <c r="O18" s="17">
        <v>67.5</v>
      </c>
      <c r="P18" s="18">
        <v>69.400000000000006</v>
      </c>
      <c r="Q18" s="18">
        <v>69.7</v>
      </c>
      <c r="R18" s="10">
        <v>70.5</v>
      </c>
      <c r="S18" s="17">
        <v>70.5</v>
      </c>
      <c r="T18" s="18">
        <v>70.8</v>
      </c>
      <c r="U18" s="18">
        <v>69.8</v>
      </c>
      <c r="V18" s="10">
        <v>69.8</v>
      </c>
      <c r="W18" s="18">
        <v>69.375706986371995</v>
      </c>
      <c r="X18" s="10">
        <v>69.799293032173026</v>
      </c>
    </row>
    <row r="19" spans="1:24" ht="35" customHeight="1">
      <c r="A19" s="24" t="s">
        <v>30</v>
      </c>
      <c r="B19" s="6" t="s">
        <v>24</v>
      </c>
      <c r="C19" s="17">
        <v>3.3</v>
      </c>
      <c r="D19" s="18">
        <v>3.4</v>
      </c>
      <c r="E19" s="18">
        <v>2.9</v>
      </c>
      <c r="F19" s="10">
        <v>3.1</v>
      </c>
      <c r="G19" s="17">
        <v>3.3</v>
      </c>
      <c r="H19" s="18">
        <v>2.6</v>
      </c>
      <c r="I19" s="18">
        <v>3.4</v>
      </c>
      <c r="J19" s="10">
        <v>3.6</v>
      </c>
      <c r="K19" s="17">
        <v>3.3</v>
      </c>
      <c r="L19" s="18">
        <v>5.7</v>
      </c>
      <c r="M19" s="18">
        <v>3.9</v>
      </c>
      <c r="N19" s="10">
        <v>4.5</v>
      </c>
      <c r="O19" s="17">
        <v>4.7</v>
      </c>
      <c r="P19" s="18">
        <v>4.4000000000000004</v>
      </c>
      <c r="Q19" s="18">
        <v>4.5999999999999996</v>
      </c>
      <c r="R19" s="10">
        <v>4</v>
      </c>
      <c r="S19" s="17">
        <v>3.2</v>
      </c>
      <c r="T19" s="18">
        <v>3.3</v>
      </c>
      <c r="U19" s="18">
        <v>3</v>
      </c>
      <c r="V19" s="10">
        <v>3.0714793176942869</v>
      </c>
      <c r="W19" s="18">
        <v>3.3991152816686112</v>
      </c>
      <c r="X19" s="10">
        <v>3.6482807162108806</v>
      </c>
    </row>
    <row r="20" spans="1:24" ht="40" customHeight="1">
      <c r="A20" s="172" t="s">
        <v>192</v>
      </c>
      <c r="B20" s="173"/>
      <c r="C20" s="174"/>
      <c r="D20" s="175"/>
      <c r="E20" s="175"/>
      <c r="F20" s="176"/>
      <c r="G20" s="174"/>
      <c r="H20" s="175"/>
      <c r="I20" s="175"/>
      <c r="J20" s="176"/>
      <c r="K20" s="174"/>
      <c r="L20" s="175"/>
      <c r="M20" s="175"/>
      <c r="N20" s="176"/>
      <c r="O20" s="174"/>
      <c r="P20" s="175"/>
      <c r="Q20" s="175"/>
      <c r="R20" s="176"/>
      <c r="S20" s="174"/>
      <c r="T20" s="175"/>
      <c r="U20" s="175"/>
      <c r="V20" s="176"/>
      <c r="W20" s="175"/>
      <c r="X20" s="176"/>
    </row>
    <row r="21" spans="1:24" ht="35" customHeight="1">
      <c r="A21" s="24" t="s">
        <v>36</v>
      </c>
      <c r="B21" s="6" t="s">
        <v>0</v>
      </c>
      <c r="C21" s="17">
        <v>861.9</v>
      </c>
      <c r="D21" s="18">
        <v>823.2</v>
      </c>
      <c r="E21" s="18">
        <v>839.5</v>
      </c>
      <c r="F21" s="10">
        <v>820.9</v>
      </c>
      <c r="G21" s="17">
        <v>852.5</v>
      </c>
      <c r="H21" s="18">
        <v>876.2</v>
      </c>
      <c r="I21" s="18">
        <v>893.4</v>
      </c>
      <c r="J21" s="10">
        <v>834.1</v>
      </c>
      <c r="K21" s="17">
        <v>900.3</v>
      </c>
      <c r="L21" s="18">
        <v>884</v>
      </c>
      <c r="M21" s="18">
        <v>892.4</v>
      </c>
      <c r="N21" s="10">
        <v>892</v>
      </c>
      <c r="O21" s="17">
        <v>919.6</v>
      </c>
      <c r="P21" s="18">
        <v>918.6</v>
      </c>
      <c r="Q21" s="18">
        <v>900.7</v>
      </c>
      <c r="R21" s="10">
        <v>918.2</v>
      </c>
      <c r="S21" s="17">
        <v>902.4</v>
      </c>
      <c r="T21" s="18">
        <v>898.8</v>
      </c>
      <c r="U21" s="18">
        <v>888.6</v>
      </c>
      <c r="V21" s="10">
        <v>859</v>
      </c>
      <c r="W21" s="18">
        <v>886</v>
      </c>
      <c r="X21" s="10">
        <v>873.7</v>
      </c>
    </row>
    <row r="22" spans="1:24" ht="35" customHeight="1">
      <c r="A22" s="124" t="s">
        <v>35</v>
      </c>
      <c r="B22" s="6" t="s">
        <v>0</v>
      </c>
      <c r="C22" s="17">
        <v>837.5</v>
      </c>
      <c r="D22" s="18">
        <v>805.4</v>
      </c>
      <c r="E22" s="18">
        <v>820.8</v>
      </c>
      <c r="F22" s="10">
        <v>801.2</v>
      </c>
      <c r="G22" s="17">
        <v>833.1</v>
      </c>
      <c r="H22" s="18">
        <v>848.2</v>
      </c>
      <c r="I22" s="18">
        <v>871.4</v>
      </c>
      <c r="J22" s="10">
        <v>813.6</v>
      </c>
      <c r="K22" s="17">
        <v>877.2</v>
      </c>
      <c r="L22" s="18">
        <v>850.7</v>
      </c>
      <c r="M22" s="18">
        <v>859.5</v>
      </c>
      <c r="N22" s="10">
        <v>848.7</v>
      </c>
      <c r="O22" s="17">
        <v>874.1</v>
      </c>
      <c r="P22" s="18">
        <v>875</v>
      </c>
      <c r="Q22" s="18">
        <v>857.5</v>
      </c>
      <c r="R22" s="10">
        <v>872.6</v>
      </c>
      <c r="S22" s="17">
        <v>859.5</v>
      </c>
      <c r="T22" s="18">
        <v>859.9</v>
      </c>
      <c r="U22" s="18">
        <v>857.2</v>
      </c>
      <c r="V22" s="10">
        <v>831.6</v>
      </c>
      <c r="W22" s="18">
        <v>857.3</v>
      </c>
      <c r="X22" s="10">
        <v>844.4</v>
      </c>
    </row>
    <row r="23" spans="1:24" ht="35" customHeight="1">
      <c r="A23" s="124" t="s">
        <v>34</v>
      </c>
      <c r="B23" s="6" t="s">
        <v>0</v>
      </c>
      <c r="C23" s="17">
        <v>24.3</v>
      </c>
      <c r="D23" s="18">
        <v>17.8</v>
      </c>
      <c r="E23" s="18">
        <v>18.7</v>
      </c>
      <c r="F23" s="10">
        <v>19.7</v>
      </c>
      <c r="G23" s="17">
        <v>19.399999999999999</v>
      </c>
      <c r="H23" s="18">
        <v>28</v>
      </c>
      <c r="I23" s="18">
        <v>22</v>
      </c>
      <c r="J23" s="10">
        <v>20.5</v>
      </c>
      <c r="K23" s="17">
        <v>23.1</v>
      </c>
      <c r="L23" s="18">
        <v>33.200000000000003</v>
      </c>
      <c r="M23" s="18">
        <v>32.799999999999997</v>
      </c>
      <c r="N23" s="10">
        <v>43.3</v>
      </c>
      <c r="O23" s="17">
        <v>45.5</v>
      </c>
      <c r="P23" s="18">
        <v>43.6</v>
      </c>
      <c r="Q23" s="18">
        <v>43.2</v>
      </c>
      <c r="R23" s="10">
        <v>45.6</v>
      </c>
      <c r="S23" s="17">
        <v>42.9</v>
      </c>
      <c r="T23" s="18">
        <v>38.9</v>
      </c>
      <c r="U23" s="18">
        <v>31.3</v>
      </c>
      <c r="V23" s="10">
        <v>27.4</v>
      </c>
      <c r="W23" s="18">
        <v>28.7</v>
      </c>
      <c r="X23" s="10">
        <v>29.4</v>
      </c>
    </row>
    <row r="24" spans="1:24" ht="35" customHeight="1">
      <c r="A24" s="24" t="s">
        <v>31</v>
      </c>
      <c r="B24" s="6" t="s">
        <v>0</v>
      </c>
      <c r="C24" s="17">
        <v>378.5</v>
      </c>
      <c r="D24" s="18">
        <v>413.5</v>
      </c>
      <c r="E24" s="18">
        <v>408.8</v>
      </c>
      <c r="F24" s="10">
        <v>413.2</v>
      </c>
      <c r="G24" s="17">
        <v>387.7</v>
      </c>
      <c r="H24" s="18">
        <v>359</v>
      </c>
      <c r="I24" s="18">
        <v>341.7</v>
      </c>
      <c r="J24" s="10">
        <v>390.3</v>
      </c>
      <c r="K24" s="17">
        <v>341.8</v>
      </c>
      <c r="L24" s="18">
        <v>346</v>
      </c>
      <c r="M24" s="18">
        <v>336.8</v>
      </c>
      <c r="N24" s="10">
        <v>323.3</v>
      </c>
      <c r="O24" s="17">
        <v>310</v>
      </c>
      <c r="P24" s="18">
        <v>332.2</v>
      </c>
      <c r="Q24" s="18">
        <v>322.60000000000002</v>
      </c>
      <c r="R24" s="10">
        <v>311</v>
      </c>
      <c r="S24" s="17">
        <v>308.2</v>
      </c>
      <c r="T24" s="18">
        <v>308.7</v>
      </c>
      <c r="U24" s="18">
        <v>314.7</v>
      </c>
      <c r="V24" s="10">
        <v>337.2</v>
      </c>
      <c r="W24" s="18">
        <v>326.60000000000002</v>
      </c>
      <c r="X24" s="10">
        <v>321.5</v>
      </c>
    </row>
    <row r="25" spans="1:24" ht="70" customHeight="1">
      <c r="A25" s="24" t="s">
        <v>261</v>
      </c>
      <c r="B25" s="6" t="s">
        <v>24</v>
      </c>
      <c r="C25" s="17">
        <v>69.5</v>
      </c>
      <c r="D25" s="18">
        <v>66.599999999999994</v>
      </c>
      <c r="E25" s="18">
        <v>67.3</v>
      </c>
      <c r="F25" s="10">
        <v>66.5</v>
      </c>
      <c r="G25" s="17">
        <v>68.7</v>
      </c>
      <c r="H25" s="18">
        <v>70.900000000000006</v>
      </c>
      <c r="I25" s="18">
        <v>72.3</v>
      </c>
      <c r="J25" s="10">
        <v>68.099999999999994</v>
      </c>
      <c r="K25" s="17">
        <v>72.5</v>
      </c>
      <c r="L25" s="18">
        <v>71.900000000000006</v>
      </c>
      <c r="M25" s="18">
        <v>72.599999999999994</v>
      </c>
      <c r="N25" s="10">
        <v>73.400000000000006</v>
      </c>
      <c r="O25" s="17">
        <v>74.8</v>
      </c>
      <c r="P25" s="18">
        <v>73.400000000000006</v>
      </c>
      <c r="Q25" s="18">
        <v>73.599999999999994</v>
      </c>
      <c r="R25" s="10">
        <v>74.7</v>
      </c>
      <c r="S25" s="17">
        <v>74.5</v>
      </c>
      <c r="T25" s="18">
        <v>74.400000000000006</v>
      </c>
      <c r="U25" s="18">
        <v>73.8</v>
      </c>
      <c r="V25" s="10">
        <v>71.8</v>
      </c>
      <c r="W25" s="18">
        <v>73.069170896003669</v>
      </c>
      <c r="X25" s="10">
        <v>73.101299448878393</v>
      </c>
    </row>
    <row r="26" spans="1:24" ht="35" customHeight="1">
      <c r="A26" s="24" t="s">
        <v>30</v>
      </c>
      <c r="B26" s="6" t="s">
        <v>24</v>
      </c>
      <c r="C26" s="17">
        <v>2.8</v>
      </c>
      <c r="D26" s="18">
        <v>2.2000000000000002</v>
      </c>
      <c r="E26" s="18">
        <v>2.2000000000000002</v>
      </c>
      <c r="F26" s="10">
        <v>2.4</v>
      </c>
      <c r="G26" s="17">
        <v>2.2999999999999998</v>
      </c>
      <c r="H26" s="18">
        <v>3.2</v>
      </c>
      <c r="I26" s="18">
        <v>2.5</v>
      </c>
      <c r="J26" s="10">
        <v>2.5</v>
      </c>
      <c r="K26" s="17">
        <v>2.6</v>
      </c>
      <c r="L26" s="18">
        <v>3.8</v>
      </c>
      <c r="M26" s="18">
        <v>3.7</v>
      </c>
      <c r="N26" s="10">
        <v>4.9000000000000004</v>
      </c>
      <c r="O26" s="17">
        <v>4.9000000000000004</v>
      </c>
      <c r="P26" s="18">
        <v>4.7</v>
      </c>
      <c r="Q26" s="18">
        <v>4.8</v>
      </c>
      <c r="R26" s="10">
        <v>5</v>
      </c>
      <c r="S26" s="17">
        <v>4.8</v>
      </c>
      <c r="T26" s="18">
        <v>4.3</v>
      </c>
      <c r="U26" s="18">
        <v>3.5</v>
      </c>
      <c r="V26" s="10">
        <v>3.1883659798975081</v>
      </c>
      <c r="W26" s="18">
        <v>3.2430821808807813</v>
      </c>
      <c r="X26" s="10">
        <v>3.3594824803766943</v>
      </c>
    </row>
    <row r="27" spans="1:24" ht="40" customHeight="1">
      <c r="A27" s="172" t="s">
        <v>193</v>
      </c>
      <c r="B27" s="173"/>
      <c r="C27" s="174"/>
      <c r="D27" s="175"/>
      <c r="E27" s="175"/>
      <c r="F27" s="176"/>
      <c r="G27" s="174"/>
      <c r="H27" s="175"/>
      <c r="I27" s="175"/>
      <c r="J27" s="176"/>
      <c r="K27" s="174"/>
      <c r="L27" s="175"/>
      <c r="M27" s="175"/>
      <c r="N27" s="176"/>
      <c r="O27" s="174"/>
      <c r="P27" s="175"/>
      <c r="Q27" s="175"/>
      <c r="R27" s="176"/>
      <c r="S27" s="174"/>
      <c r="T27" s="175"/>
      <c r="U27" s="175"/>
      <c r="V27" s="176"/>
      <c r="W27" s="175"/>
      <c r="X27" s="176"/>
    </row>
    <row r="28" spans="1:24" ht="35" customHeight="1">
      <c r="A28" s="24" t="s">
        <v>36</v>
      </c>
      <c r="B28" s="6" t="s">
        <v>0</v>
      </c>
      <c r="C28" s="17">
        <v>45</v>
      </c>
      <c r="D28" s="18">
        <v>47.2</v>
      </c>
      <c r="E28" s="18">
        <v>40.799999999999997</v>
      </c>
      <c r="F28" s="10">
        <v>41.9</v>
      </c>
      <c r="G28" s="17">
        <v>42.8</v>
      </c>
      <c r="H28" s="18">
        <v>45.5</v>
      </c>
      <c r="I28" s="18">
        <v>42.4</v>
      </c>
      <c r="J28" s="10">
        <v>41.1</v>
      </c>
      <c r="K28" s="17">
        <v>45.5</v>
      </c>
      <c r="L28" s="18">
        <v>45.5</v>
      </c>
      <c r="M28" s="18">
        <v>47.8</v>
      </c>
      <c r="N28" s="10">
        <v>47</v>
      </c>
      <c r="O28" s="17">
        <v>50</v>
      </c>
      <c r="P28" s="18">
        <v>48.7</v>
      </c>
      <c r="Q28" s="18">
        <v>51.2</v>
      </c>
      <c r="R28" s="10">
        <v>51.1</v>
      </c>
      <c r="S28" s="17">
        <v>50.5</v>
      </c>
      <c r="T28" s="18">
        <v>49.8</v>
      </c>
      <c r="U28" s="18">
        <v>49.3</v>
      </c>
      <c r="V28" s="10">
        <v>49.3</v>
      </c>
      <c r="W28" s="18">
        <v>49.4</v>
      </c>
      <c r="X28" s="10">
        <v>51.7</v>
      </c>
    </row>
    <row r="29" spans="1:24" ht="35" customHeight="1">
      <c r="A29" s="124" t="s">
        <v>35</v>
      </c>
      <c r="B29" s="6" t="s">
        <v>0</v>
      </c>
      <c r="C29" s="17">
        <v>42</v>
      </c>
      <c r="D29" s="18">
        <v>44.8</v>
      </c>
      <c r="E29" s="18">
        <v>39.4</v>
      </c>
      <c r="F29" s="10">
        <v>40.4</v>
      </c>
      <c r="G29" s="17">
        <v>40.700000000000003</v>
      </c>
      <c r="H29" s="18">
        <v>43.4</v>
      </c>
      <c r="I29" s="18">
        <v>41.2</v>
      </c>
      <c r="J29" s="10">
        <v>39.4</v>
      </c>
      <c r="K29" s="17">
        <v>44.4</v>
      </c>
      <c r="L29" s="18">
        <v>42.7</v>
      </c>
      <c r="M29" s="18">
        <v>45.1</v>
      </c>
      <c r="N29" s="10">
        <v>43.2</v>
      </c>
      <c r="O29" s="17">
        <v>45.5</v>
      </c>
      <c r="P29" s="18">
        <v>44.4</v>
      </c>
      <c r="Q29" s="18">
        <v>47</v>
      </c>
      <c r="R29" s="10">
        <v>47.2</v>
      </c>
      <c r="S29" s="17">
        <v>47</v>
      </c>
      <c r="T29" s="18">
        <v>46.2</v>
      </c>
      <c r="U29" s="18">
        <v>45.9</v>
      </c>
      <c r="V29" s="10">
        <v>47</v>
      </c>
      <c r="W29" s="18">
        <v>46.7</v>
      </c>
      <c r="X29" s="10">
        <v>48</v>
      </c>
    </row>
    <row r="30" spans="1:24" ht="35" customHeight="1">
      <c r="A30" s="124" t="s">
        <v>34</v>
      </c>
      <c r="B30" s="6" t="s">
        <v>0</v>
      </c>
      <c r="C30" s="17">
        <v>3</v>
      </c>
      <c r="D30" s="18">
        <v>2.4</v>
      </c>
      <c r="E30" s="18">
        <v>1.4</v>
      </c>
      <c r="F30" s="10">
        <v>1.5</v>
      </c>
      <c r="G30" s="17">
        <v>2</v>
      </c>
      <c r="H30" s="18">
        <v>2.1</v>
      </c>
      <c r="I30" s="18">
        <v>1.1000000000000001</v>
      </c>
      <c r="J30" s="10">
        <v>1.7</v>
      </c>
      <c r="K30" s="17">
        <v>1.1000000000000001</v>
      </c>
      <c r="L30" s="18">
        <v>2.9</v>
      </c>
      <c r="M30" s="18">
        <v>2.7</v>
      </c>
      <c r="N30" s="10">
        <v>3.9</v>
      </c>
      <c r="O30" s="17">
        <v>4.5</v>
      </c>
      <c r="P30" s="18">
        <v>4.3</v>
      </c>
      <c r="Q30" s="18">
        <v>4.2</v>
      </c>
      <c r="R30" s="10">
        <v>3.9</v>
      </c>
      <c r="S30" s="17">
        <v>3.5</v>
      </c>
      <c r="T30" s="18">
        <v>3.6</v>
      </c>
      <c r="U30" s="18">
        <v>3.4</v>
      </c>
      <c r="V30" s="10">
        <v>2.2000000000000002</v>
      </c>
      <c r="W30" s="18">
        <v>2.7</v>
      </c>
      <c r="X30" s="10">
        <v>3.8</v>
      </c>
    </row>
    <row r="31" spans="1:24" ht="35" customHeight="1">
      <c r="A31" s="24" t="s">
        <v>31</v>
      </c>
      <c r="B31" s="6" t="s">
        <v>0</v>
      </c>
      <c r="C31" s="17">
        <v>21.9</v>
      </c>
      <c r="D31" s="18">
        <v>21.9</v>
      </c>
      <c r="E31" s="18">
        <v>28.1</v>
      </c>
      <c r="F31" s="10">
        <v>27.2</v>
      </c>
      <c r="G31" s="17">
        <v>25.9</v>
      </c>
      <c r="H31" s="18">
        <v>23.9</v>
      </c>
      <c r="I31" s="18">
        <v>27.8</v>
      </c>
      <c r="J31" s="10">
        <v>28.1</v>
      </c>
      <c r="K31" s="17">
        <v>26.1</v>
      </c>
      <c r="L31" s="18">
        <v>26.6</v>
      </c>
      <c r="M31" s="18">
        <v>26.2</v>
      </c>
      <c r="N31" s="10">
        <v>24.3</v>
      </c>
      <c r="O31" s="17">
        <v>24.6</v>
      </c>
      <c r="P31" s="18">
        <v>25.2</v>
      </c>
      <c r="Q31" s="18">
        <v>25.1</v>
      </c>
      <c r="R31" s="10">
        <v>24</v>
      </c>
      <c r="S31" s="17">
        <v>24</v>
      </c>
      <c r="T31" s="18">
        <v>23.6</v>
      </c>
      <c r="U31" s="18">
        <v>25.1</v>
      </c>
      <c r="V31" s="10">
        <v>24.9</v>
      </c>
      <c r="W31" s="18">
        <v>25.3</v>
      </c>
      <c r="X31" s="10">
        <v>26.3</v>
      </c>
    </row>
    <row r="32" spans="1:24" ht="70" customHeight="1">
      <c r="A32" s="24" t="s">
        <v>261</v>
      </c>
      <c r="B32" s="6" t="s">
        <v>24</v>
      </c>
      <c r="C32" s="17">
        <v>67.2</v>
      </c>
      <c r="D32" s="18">
        <v>68.400000000000006</v>
      </c>
      <c r="E32" s="18">
        <v>59.3</v>
      </c>
      <c r="F32" s="10">
        <v>60.6</v>
      </c>
      <c r="G32" s="17">
        <v>62.3</v>
      </c>
      <c r="H32" s="18">
        <v>65.599999999999994</v>
      </c>
      <c r="I32" s="18">
        <v>60.4</v>
      </c>
      <c r="J32" s="10">
        <v>59.4</v>
      </c>
      <c r="K32" s="17">
        <v>63.6</v>
      </c>
      <c r="L32" s="18">
        <v>63.1</v>
      </c>
      <c r="M32" s="18">
        <v>64.599999999999994</v>
      </c>
      <c r="N32" s="10">
        <v>65.900000000000006</v>
      </c>
      <c r="O32" s="17">
        <v>67</v>
      </c>
      <c r="P32" s="18">
        <v>65.900000000000006</v>
      </c>
      <c r="Q32" s="18">
        <v>67.099999999999994</v>
      </c>
      <c r="R32" s="10">
        <v>68.099999999999994</v>
      </c>
      <c r="S32" s="17">
        <v>67.8</v>
      </c>
      <c r="T32" s="18">
        <v>67.900000000000006</v>
      </c>
      <c r="U32" s="18">
        <v>66.3</v>
      </c>
      <c r="V32" s="10">
        <v>66.400000000000006</v>
      </c>
      <c r="W32" s="18">
        <v>66.107980026506368</v>
      </c>
      <c r="X32" s="10">
        <v>66.298915968324749</v>
      </c>
    </row>
    <row r="33" spans="1:24" ht="35" customHeight="1">
      <c r="A33" s="24" t="s">
        <v>30</v>
      </c>
      <c r="B33" s="6" t="s">
        <v>24</v>
      </c>
      <c r="C33" s="17">
        <v>6.7</v>
      </c>
      <c r="D33" s="18">
        <v>5.0999999999999996</v>
      </c>
      <c r="E33" s="18">
        <v>3.5</v>
      </c>
      <c r="F33" s="10">
        <v>3.6</v>
      </c>
      <c r="G33" s="17">
        <v>4.8</v>
      </c>
      <c r="H33" s="18">
        <v>4.5999999999999996</v>
      </c>
      <c r="I33" s="18">
        <v>2.6</v>
      </c>
      <c r="J33" s="10">
        <v>4.2</v>
      </c>
      <c r="K33" s="17">
        <v>2.5</v>
      </c>
      <c r="L33" s="18">
        <v>6.4</v>
      </c>
      <c r="M33" s="18">
        <v>5.7</v>
      </c>
      <c r="N33" s="10">
        <v>8.1999999999999993</v>
      </c>
      <c r="O33" s="17">
        <v>9</v>
      </c>
      <c r="P33" s="18">
        <v>8.8000000000000007</v>
      </c>
      <c r="Q33" s="18">
        <v>8.1999999999999993</v>
      </c>
      <c r="R33" s="10">
        <v>7.6</v>
      </c>
      <c r="S33" s="17">
        <v>6.9</v>
      </c>
      <c r="T33" s="18">
        <v>7.2</v>
      </c>
      <c r="U33" s="18">
        <v>6.9</v>
      </c>
      <c r="V33" s="10">
        <v>4.5127892813641903</v>
      </c>
      <c r="W33" s="18">
        <v>5.4230286339151919</v>
      </c>
      <c r="X33" s="10">
        <v>7.3094837749560311</v>
      </c>
    </row>
    <row r="34" spans="1:24" ht="40" customHeight="1">
      <c r="A34" s="172" t="s">
        <v>194</v>
      </c>
      <c r="B34" s="173"/>
      <c r="C34" s="174"/>
      <c r="D34" s="175"/>
      <c r="E34" s="175"/>
      <c r="F34" s="176"/>
      <c r="G34" s="174"/>
      <c r="H34" s="175"/>
      <c r="I34" s="175"/>
      <c r="J34" s="176"/>
      <c r="K34" s="174"/>
      <c r="L34" s="175"/>
      <c r="M34" s="175"/>
      <c r="N34" s="176"/>
      <c r="O34" s="174"/>
      <c r="P34" s="175"/>
      <c r="Q34" s="175"/>
      <c r="R34" s="176"/>
      <c r="S34" s="174"/>
      <c r="T34" s="175"/>
      <c r="U34" s="175"/>
      <c r="V34" s="176"/>
      <c r="W34" s="175"/>
      <c r="X34" s="176"/>
    </row>
    <row r="35" spans="1:24" ht="35" customHeight="1">
      <c r="A35" s="24" t="s">
        <v>36</v>
      </c>
      <c r="B35" s="6" t="s">
        <v>0</v>
      </c>
      <c r="C35" s="17">
        <v>38.299999999999997</v>
      </c>
      <c r="D35" s="18">
        <v>38.5</v>
      </c>
      <c r="E35" s="18">
        <v>36</v>
      </c>
      <c r="F35" s="10">
        <v>38.200000000000003</v>
      </c>
      <c r="G35" s="17">
        <v>37.200000000000003</v>
      </c>
      <c r="H35" s="18">
        <v>37.799999999999997</v>
      </c>
      <c r="I35" s="18">
        <v>36.799999999999997</v>
      </c>
      <c r="J35" s="10">
        <v>37.200000000000003</v>
      </c>
      <c r="K35" s="17">
        <v>38.5</v>
      </c>
      <c r="L35" s="18">
        <v>36.6</v>
      </c>
      <c r="M35" s="18">
        <v>37.6</v>
      </c>
      <c r="N35" s="10">
        <v>34.299999999999997</v>
      </c>
      <c r="O35" s="17">
        <v>36.299999999999997</v>
      </c>
      <c r="P35" s="18">
        <v>33.799999999999997</v>
      </c>
      <c r="Q35" s="18">
        <v>35.200000000000003</v>
      </c>
      <c r="R35" s="10">
        <v>36.200000000000003</v>
      </c>
      <c r="S35" s="17">
        <v>36.5</v>
      </c>
      <c r="T35" s="18">
        <v>36.299999999999997</v>
      </c>
      <c r="U35" s="18">
        <v>36.4</v>
      </c>
      <c r="V35" s="10">
        <v>39.200000000000003</v>
      </c>
      <c r="W35" s="18">
        <v>38.9</v>
      </c>
      <c r="X35" s="10">
        <v>38.700000000000003</v>
      </c>
    </row>
    <row r="36" spans="1:24" ht="35" customHeight="1">
      <c r="A36" s="124" t="s">
        <v>35</v>
      </c>
      <c r="B36" s="6" t="s">
        <v>0</v>
      </c>
      <c r="C36" s="17">
        <v>37.9</v>
      </c>
      <c r="D36" s="18">
        <v>37.9</v>
      </c>
      <c r="E36" s="18">
        <v>35.6</v>
      </c>
      <c r="F36" s="10">
        <v>37.700000000000003</v>
      </c>
      <c r="G36" s="17">
        <v>36.6</v>
      </c>
      <c r="H36" s="18">
        <v>37.4</v>
      </c>
      <c r="I36" s="18">
        <v>36.4</v>
      </c>
      <c r="J36" s="10">
        <v>37</v>
      </c>
      <c r="K36" s="17">
        <v>38.5</v>
      </c>
      <c r="L36" s="18">
        <v>35.9</v>
      </c>
      <c r="M36" s="18">
        <v>37.1</v>
      </c>
      <c r="N36" s="10">
        <v>33.6</v>
      </c>
      <c r="O36" s="17">
        <v>35.4</v>
      </c>
      <c r="P36" s="18">
        <v>33.200000000000003</v>
      </c>
      <c r="Q36" s="18">
        <v>34.799999999999997</v>
      </c>
      <c r="R36" s="10">
        <v>35.6</v>
      </c>
      <c r="S36" s="17">
        <v>36.200000000000003</v>
      </c>
      <c r="T36" s="18">
        <v>36</v>
      </c>
      <c r="U36" s="18">
        <v>36.1</v>
      </c>
      <c r="V36" s="10">
        <v>38.6</v>
      </c>
      <c r="W36" s="18">
        <v>38.6</v>
      </c>
      <c r="X36" s="10">
        <v>38.5</v>
      </c>
    </row>
    <row r="37" spans="1:24" ht="35" customHeight="1">
      <c r="A37" s="124" t="s">
        <v>34</v>
      </c>
      <c r="B37" s="6" t="s">
        <v>0</v>
      </c>
      <c r="C37" s="17">
        <v>0.4</v>
      </c>
      <c r="D37" s="18">
        <v>0.6</v>
      </c>
      <c r="E37" s="18">
        <v>0.4</v>
      </c>
      <c r="F37" s="10">
        <v>0.5</v>
      </c>
      <c r="G37" s="17">
        <v>0.6</v>
      </c>
      <c r="H37" s="18">
        <v>0.3</v>
      </c>
      <c r="I37" s="18">
        <v>0.4</v>
      </c>
      <c r="J37" s="10">
        <v>0.2</v>
      </c>
      <c r="K37" s="17">
        <v>0.1</v>
      </c>
      <c r="L37" s="18">
        <v>0.8</v>
      </c>
      <c r="M37" s="18">
        <v>0.4</v>
      </c>
      <c r="N37" s="10">
        <v>0.7</v>
      </c>
      <c r="O37" s="17">
        <v>0.9</v>
      </c>
      <c r="P37" s="18">
        <v>0.6</v>
      </c>
      <c r="Q37" s="18">
        <v>0.4</v>
      </c>
      <c r="R37" s="10">
        <v>0.6</v>
      </c>
      <c r="S37" s="17">
        <v>0.3</v>
      </c>
      <c r="T37" s="18">
        <v>0.3</v>
      </c>
      <c r="U37" s="18">
        <v>0.3</v>
      </c>
      <c r="V37" s="10">
        <v>0.6</v>
      </c>
      <c r="W37" s="18">
        <v>0.3</v>
      </c>
      <c r="X37" s="10">
        <v>0.2</v>
      </c>
    </row>
    <row r="38" spans="1:24" ht="35" customHeight="1">
      <c r="A38" s="24" t="s">
        <v>31</v>
      </c>
      <c r="B38" s="6" t="s">
        <v>0</v>
      </c>
      <c r="C38" s="17">
        <v>12.9</v>
      </c>
      <c r="D38" s="18">
        <v>12.7</v>
      </c>
      <c r="E38" s="18">
        <v>15.2</v>
      </c>
      <c r="F38" s="10">
        <v>13.2</v>
      </c>
      <c r="G38" s="17">
        <v>13.6</v>
      </c>
      <c r="H38" s="18">
        <v>13.6</v>
      </c>
      <c r="I38" s="18">
        <v>14.7</v>
      </c>
      <c r="J38" s="10">
        <v>14.4</v>
      </c>
      <c r="K38" s="17">
        <v>12.6</v>
      </c>
      <c r="L38" s="18">
        <v>14.2</v>
      </c>
      <c r="M38" s="18">
        <v>13.4</v>
      </c>
      <c r="N38" s="10">
        <v>16.3</v>
      </c>
      <c r="O38" s="17">
        <v>15.6</v>
      </c>
      <c r="P38" s="18">
        <v>15.3</v>
      </c>
      <c r="Q38" s="18">
        <v>14.9</v>
      </c>
      <c r="R38" s="10">
        <v>14.9</v>
      </c>
      <c r="S38" s="17">
        <v>15.4</v>
      </c>
      <c r="T38" s="18">
        <v>15.1</v>
      </c>
      <c r="U38" s="18">
        <v>14.4</v>
      </c>
      <c r="V38" s="10">
        <v>11.3</v>
      </c>
      <c r="W38" s="18">
        <v>11.9</v>
      </c>
      <c r="X38" s="10">
        <v>11.7</v>
      </c>
    </row>
    <row r="39" spans="1:24" ht="70" customHeight="1">
      <c r="A39" s="24" t="s">
        <v>261</v>
      </c>
      <c r="B39" s="6" t="s">
        <v>24</v>
      </c>
      <c r="C39" s="17">
        <v>74.8</v>
      </c>
      <c r="D39" s="18">
        <v>75.2</v>
      </c>
      <c r="E39" s="18">
        <v>70.3</v>
      </c>
      <c r="F39" s="10">
        <v>74.3</v>
      </c>
      <c r="G39" s="17">
        <v>73.2</v>
      </c>
      <c r="H39" s="18">
        <v>73.599999999999994</v>
      </c>
      <c r="I39" s="18">
        <v>71.400000000000006</v>
      </c>
      <c r="J39" s="10">
        <v>72.099999999999994</v>
      </c>
      <c r="K39" s="17">
        <v>75.3</v>
      </c>
      <c r="L39" s="18">
        <v>72.099999999999994</v>
      </c>
      <c r="M39" s="18">
        <v>73.7</v>
      </c>
      <c r="N39" s="10">
        <v>67.900000000000006</v>
      </c>
      <c r="O39" s="17">
        <v>70</v>
      </c>
      <c r="P39" s="18">
        <v>68.8</v>
      </c>
      <c r="Q39" s="18">
        <v>70.2</v>
      </c>
      <c r="R39" s="10">
        <v>70.900000000000006</v>
      </c>
      <c r="S39" s="17">
        <v>70.3</v>
      </c>
      <c r="T39" s="18">
        <v>70.7</v>
      </c>
      <c r="U39" s="18">
        <v>71.7</v>
      </c>
      <c r="V39" s="10">
        <v>77.599999999999994</v>
      </c>
      <c r="W39" s="18">
        <v>76.494321872109268</v>
      </c>
      <c r="X39" s="10">
        <v>76.807252817013165</v>
      </c>
    </row>
    <row r="40" spans="1:24" ht="35" customHeight="1">
      <c r="A40" s="24" t="s">
        <v>30</v>
      </c>
      <c r="B40" s="6" t="s">
        <v>24</v>
      </c>
      <c r="C40" s="17">
        <v>1.1000000000000001</v>
      </c>
      <c r="D40" s="18">
        <v>1.6</v>
      </c>
      <c r="E40" s="18">
        <v>1.2</v>
      </c>
      <c r="F40" s="10">
        <v>1.3</v>
      </c>
      <c r="G40" s="17">
        <v>1.5</v>
      </c>
      <c r="H40" s="18">
        <v>0.9</v>
      </c>
      <c r="I40" s="18">
        <v>1.1000000000000001</v>
      </c>
      <c r="J40" s="10">
        <v>0.4</v>
      </c>
      <c r="K40" s="17">
        <v>0.2</v>
      </c>
      <c r="L40" s="18">
        <v>2.1</v>
      </c>
      <c r="M40" s="18">
        <v>1.2</v>
      </c>
      <c r="N40" s="10">
        <v>2.1</v>
      </c>
      <c r="O40" s="20">
        <v>2.4</v>
      </c>
      <c r="P40" s="21">
        <v>1.7</v>
      </c>
      <c r="Q40" s="21">
        <v>1</v>
      </c>
      <c r="R40" s="16">
        <v>1.6</v>
      </c>
      <c r="S40" s="20">
        <v>1</v>
      </c>
      <c r="T40" s="21">
        <v>0.9</v>
      </c>
      <c r="U40" s="21">
        <v>1</v>
      </c>
      <c r="V40" s="16">
        <v>1.5514557656485237</v>
      </c>
      <c r="W40" s="312">
        <v>0.78217465136623276</v>
      </c>
      <c r="X40" s="16">
        <v>0.5243174832760803</v>
      </c>
    </row>
    <row r="41" spans="1:24" ht="35" customHeight="1">
      <c r="A41" s="413" t="s">
        <v>409</v>
      </c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3"/>
      <c r="R41" s="413"/>
      <c r="S41" s="160"/>
      <c r="T41" s="18"/>
      <c r="U41" s="18"/>
    </row>
    <row r="42" spans="1:24">
      <c r="T42" s="18"/>
      <c r="U42" s="18"/>
    </row>
    <row r="43" spans="1:24">
      <c r="T43" s="18"/>
      <c r="U43" s="18"/>
    </row>
    <row r="44" spans="1:24">
      <c r="T44" s="18"/>
      <c r="U44" s="18"/>
    </row>
    <row r="45" spans="1:24">
      <c r="T45" s="18"/>
      <c r="U45" s="18"/>
    </row>
    <row r="46" spans="1:24">
      <c r="T46" s="18"/>
      <c r="U46" s="18"/>
    </row>
  </sheetData>
  <mergeCells count="9">
    <mergeCell ref="W4:X4"/>
    <mergeCell ref="S4:V4"/>
    <mergeCell ref="O4:R4"/>
    <mergeCell ref="A41:R41"/>
    <mergeCell ref="A4:A5"/>
    <mergeCell ref="B4:B5"/>
    <mergeCell ref="G4:J4"/>
    <mergeCell ref="K4:N4"/>
    <mergeCell ref="C4:F4"/>
  </mergeCells>
  <conditionalFormatting sqref="C23:V25">
    <cfRule type="expression" priority="22">
      <formula>$F$13:$N$16/1000</formula>
    </cfRule>
  </conditionalFormatting>
  <conditionalFormatting sqref="C7:X12">
    <cfRule type="expression" priority="1">
      <formula>$F$6:$N$9/1000</formula>
    </cfRule>
  </conditionalFormatting>
  <conditionalFormatting sqref="C14:X19">
    <cfRule type="expression" priority="4">
      <formula>$F$13:$N$16/1000</formula>
    </cfRule>
  </conditionalFormatting>
  <conditionalFormatting sqref="C28:X33">
    <cfRule type="expression" priority="9">
      <formula>$F$13:$N$16/1000</formula>
    </cfRule>
  </conditionalFormatting>
  <conditionalFormatting sqref="C35:X40">
    <cfRule type="expression" priority="8">
      <formula>$F$13:$N$16/1000</formula>
    </cfRule>
  </conditionalFormatting>
  <conditionalFormatting sqref="T42:U46">
    <cfRule type="expression" priority="32">
      <formula>$F$13:$N$16/1000</formula>
    </cfRule>
  </conditionalFormatting>
  <conditionalFormatting sqref="W22:W25">
    <cfRule type="expression" priority="16">
      <formula>$F$13:$N$16/1000</formula>
    </cfRule>
  </conditionalFormatting>
  <conditionalFormatting sqref="X23:X25">
    <cfRule type="expression" priority="11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D4E3-FAC0-4FBB-A75B-E7370A5A4261}">
  <dimension ref="A1:AI49"/>
  <sheetViews>
    <sheetView showGridLines="0" zoomScale="50" zoomScaleNormal="50" zoomScaleSheetLayoutView="47" workbookViewId="0">
      <pane xSplit="2" ySplit="6" topLeftCell="O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37" width="10.83203125" style="2" customWidth="1"/>
    <col min="38" max="16384" width="9.1640625" style="2"/>
  </cols>
  <sheetData>
    <row r="1" spans="1:35" s="57" customFormat="1" ht="35" customHeight="1">
      <c r="A1" s="161" t="s">
        <v>406</v>
      </c>
    </row>
    <row r="2" spans="1:35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5" ht="35" customHeight="1">
      <c r="A3" s="254" t="s">
        <v>153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35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35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375</v>
      </c>
      <c r="W5" s="298" t="s">
        <v>37</v>
      </c>
      <c r="X5" s="298" t="s">
        <v>40</v>
      </c>
    </row>
    <row r="6" spans="1:35" ht="60" customHeight="1">
      <c r="A6" s="167" t="s">
        <v>69</v>
      </c>
      <c r="B6" s="168"/>
      <c r="C6" s="207"/>
      <c r="D6" s="208"/>
      <c r="E6" s="208"/>
      <c r="F6" s="209"/>
      <c r="G6" s="207"/>
      <c r="H6" s="208"/>
      <c r="I6" s="208"/>
      <c r="J6" s="209"/>
      <c r="K6" s="207"/>
      <c r="L6" s="208"/>
      <c r="M6" s="208"/>
      <c r="N6" s="209"/>
      <c r="O6" s="207"/>
      <c r="P6" s="208"/>
      <c r="Q6" s="208"/>
      <c r="R6" s="209"/>
      <c r="S6" s="207"/>
      <c r="T6" s="208"/>
      <c r="U6" s="208"/>
      <c r="V6" s="209"/>
      <c r="W6" s="208"/>
      <c r="X6" s="209"/>
    </row>
    <row r="7" spans="1:35" ht="35" customHeight="1">
      <c r="A7" s="99" t="s">
        <v>43</v>
      </c>
      <c r="B7" s="252" t="s">
        <v>0</v>
      </c>
      <c r="C7" s="97">
        <v>8467.7999999999993</v>
      </c>
      <c r="D7" s="152">
        <v>8474.1</v>
      </c>
      <c r="E7" s="152">
        <v>8530.2000000000007</v>
      </c>
      <c r="F7" s="98">
        <v>8542.2000000000007</v>
      </c>
      <c r="G7" s="97">
        <v>8549.2999999999993</v>
      </c>
      <c r="H7" s="152">
        <v>8619.2999999999993</v>
      </c>
      <c r="I7" s="152">
        <v>8651.6</v>
      </c>
      <c r="J7" s="98">
        <v>8661.4</v>
      </c>
      <c r="K7" s="97">
        <v>8566.5</v>
      </c>
      <c r="L7" s="152">
        <v>8383.4</v>
      </c>
      <c r="M7" s="152">
        <v>8472.1</v>
      </c>
      <c r="N7" s="98">
        <v>8457.1</v>
      </c>
      <c r="O7" s="97">
        <v>8423.6</v>
      </c>
      <c r="P7" s="152">
        <v>8351.7999999999993</v>
      </c>
      <c r="Q7" s="152">
        <v>8405.6</v>
      </c>
      <c r="R7" s="98">
        <v>8530.7000000000007</v>
      </c>
      <c r="S7" s="97">
        <v>8572</v>
      </c>
      <c r="T7" s="152">
        <v>8618.7000000000007</v>
      </c>
      <c r="U7" s="152">
        <v>8675.4</v>
      </c>
      <c r="V7" s="98">
        <v>8755.6</v>
      </c>
      <c r="W7" s="152">
        <v>8805.7000000000007</v>
      </c>
      <c r="X7" s="98">
        <v>8826.9</v>
      </c>
    </row>
    <row r="8" spans="1:35" ht="35" customHeight="1">
      <c r="A8" s="99" t="s">
        <v>46</v>
      </c>
      <c r="B8" s="252" t="s">
        <v>0</v>
      </c>
      <c r="C8" s="97">
        <v>8265.5</v>
      </c>
      <c r="D8" s="152">
        <v>8273.7999999999993</v>
      </c>
      <c r="E8" s="152">
        <v>8335.6</v>
      </c>
      <c r="F8" s="98">
        <v>8344.6</v>
      </c>
      <c r="G8" s="97">
        <v>8348.7999999999993</v>
      </c>
      <c r="H8" s="152">
        <v>8401.4</v>
      </c>
      <c r="I8" s="152">
        <v>8448.9</v>
      </c>
      <c r="J8" s="98">
        <v>8463.5</v>
      </c>
      <c r="K8" s="97">
        <v>8400.6</v>
      </c>
      <c r="L8" s="152">
        <v>8213.9</v>
      </c>
      <c r="M8" s="152">
        <v>8292.7999999999993</v>
      </c>
      <c r="N8" s="98">
        <v>8281.2000000000007</v>
      </c>
      <c r="O8" s="97">
        <v>8245.7000000000007</v>
      </c>
      <c r="P8" s="152">
        <v>8173.7</v>
      </c>
      <c r="Q8" s="152">
        <v>8231.6</v>
      </c>
      <c r="R8" s="98">
        <v>8347.1</v>
      </c>
      <c r="S8" s="97">
        <v>8387.7000000000007</v>
      </c>
      <c r="T8" s="152">
        <v>8427.4</v>
      </c>
      <c r="U8" s="152">
        <v>8484.2000000000007</v>
      </c>
      <c r="V8" s="98">
        <v>8563.2000000000007</v>
      </c>
      <c r="W8" s="152">
        <v>8613.1</v>
      </c>
      <c r="X8" s="98">
        <v>8637.2999999999993</v>
      </c>
    </row>
    <row r="9" spans="1:35" ht="35" customHeight="1">
      <c r="A9" s="99" t="s">
        <v>44</v>
      </c>
      <c r="B9" s="252" t="s">
        <v>0</v>
      </c>
      <c r="C9" s="97">
        <v>202.3</v>
      </c>
      <c r="D9" s="152">
        <v>200.4</v>
      </c>
      <c r="E9" s="152">
        <v>194.6</v>
      </c>
      <c r="F9" s="98">
        <v>197.6</v>
      </c>
      <c r="G9" s="97">
        <v>200.5</v>
      </c>
      <c r="H9" s="152">
        <v>217.9</v>
      </c>
      <c r="I9" s="152">
        <v>202.6</v>
      </c>
      <c r="J9" s="98">
        <v>198</v>
      </c>
      <c r="K9" s="97">
        <v>166</v>
      </c>
      <c r="L9" s="152">
        <v>169.5</v>
      </c>
      <c r="M9" s="152">
        <v>179.3</v>
      </c>
      <c r="N9" s="98">
        <v>175.9</v>
      </c>
      <c r="O9" s="97">
        <v>177.9</v>
      </c>
      <c r="P9" s="152">
        <v>178</v>
      </c>
      <c r="Q9" s="152">
        <v>174</v>
      </c>
      <c r="R9" s="98">
        <v>183.6</v>
      </c>
      <c r="S9" s="97">
        <v>184.3</v>
      </c>
      <c r="T9" s="152">
        <v>191.3</v>
      </c>
      <c r="U9" s="152">
        <v>191.3</v>
      </c>
      <c r="V9" s="98">
        <v>192.4</v>
      </c>
      <c r="W9" s="152">
        <v>192.6</v>
      </c>
      <c r="X9" s="98">
        <v>189.6</v>
      </c>
    </row>
    <row r="10" spans="1:35" ht="35" customHeight="1">
      <c r="A10" s="99" t="s">
        <v>45</v>
      </c>
      <c r="B10" s="252" t="s">
        <v>0</v>
      </c>
      <c r="C10" s="153">
        <v>28.67</v>
      </c>
      <c r="D10" s="154">
        <v>27.32</v>
      </c>
      <c r="E10" s="154">
        <v>21.48</v>
      </c>
      <c r="F10" s="155">
        <v>23.64</v>
      </c>
      <c r="G10" s="153">
        <v>23.47</v>
      </c>
      <c r="H10" s="154">
        <v>27.15</v>
      </c>
      <c r="I10" s="154">
        <v>28.1</v>
      </c>
      <c r="J10" s="155">
        <v>25.24</v>
      </c>
      <c r="K10" s="153">
        <v>21.87</v>
      </c>
      <c r="L10" s="154">
        <v>13.67</v>
      </c>
      <c r="M10" s="154">
        <v>21.03</v>
      </c>
      <c r="N10" s="155">
        <v>16.72</v>
      </c>
      <c r="O10" s="153">
        <v>17.38</v>
      </c>
      <c r="P10" s="154">
        <v>16.18</v>
      </c>
      <c r="Q10" s="154">
        <v>15.04</v>
      </c>
      <c r="R10" s="155">
        <v>20.89</v>
      </c>
      <c r="S10" s="153">
        <v>25.84</v>
      </c>
      <c r="T10" s="154">
        <v>29.4</v>
      </c>
      <c r="U10" s="154">
        <v>30.53</v>
      </c>
      <c r="V10" s="155">
        <v>30.89</v>
      </c>
      <c r="W10" s="154">
        <v>31.71</v>
      </c>
      <c r="X10" s="155">
        <v>31.94</v>
      </c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</row>
    <row r="11" spans="1:35" ht="35" customHeight="1">
      <c r="A11" s="99" t="s">
        <v>90</v>
      </c>
      <c r="B11" s="252" t="s">
        <v>24</v>
      </c>
      <c r="C11" s="97">
        <v>97.6</v>
      </c>
      <c r="D11" s="152">
        <v>97.6</v>
      </c>
      <c r="E11" s="152">
        <v>97.7</v>
      </c>
      <c r="F11" s="98">
        <v>97.7</v>
      </c>
      <c r="G11" s="97">
        <v>97.7</v>
      </c>
      <c r="H11" s="152">
        <v>97.5</v>
      </c>
      <c r="I11" s="152">
        <v>97.7</v>
      </c>
      <c r="J11" s="98">
        <v>97.7</v>
      </c>
      <c r="K11" s="97">
        <v>98.1</v>
      </c>
      <c r="L11" s="152">
        <v>98</v>
      </c>
      <c r="M11" s="152">
        <v>97.9</v>
      </c>
      <c r="N11" s="98">
        <v>97.9</v>
      </c>
      <c r="O11" s="97">
        <v>97.9</v>
      </c>
      <c r="P11" s="152">
        <v>97.9</v>
      </c>
      <c r="Q11" s="152">
        <v>97.9</v>
      </c>
      <c r="R11" s="98">
        <v>97.8</v>
      </c>
      <c r="S11" s="97">
        <v>97.8</v>
      </c>
      <c r="T11" s="152">
        <v>97.8</v>
      </c>
      <c r="U11" s="152">
        <v>97.8</v>
      </c>
      <c r="V11" s="98">
        <v>97.8</v>
      </c>
      <c r="W11" s="152">
        <v>97.8</v>
      </c>
      <c r="X11" s="98">
        <v>97.9</v>
      </c>
    </row>
    <row r="12" spans="1:35" ht="35" customHeight="1">
      <c r="A12" s="99" t="s">
        <v>91</v>
      </c>
      <c r="B12" s="252" t="s">
        <v>24</v>
      </c>
      <c r="C12" s="97">
        <v>2.4</v>
      </c>
      <c r="D12" s="152">
        <v>2.4</v>
      </c>
      <c r="E12" s="152">
        <v>2.2999999999999998</v>
      </c>
      <c r="F12" s="98">
        <v>2.2999999999999998</v>
      </c>
      <c r="G12" s="97">
        <v>2.2999999999999998</v>
      </c>
      <c r="H12" s="152">
        <v>2.5</v>
      </c>
      <c r="I12" s="152">
        <v>2.2999999999999998</v>
      </c>
      <c r="J12" s="98">
        <v>2.2999999999999998</v>
      </c>
      <c r="K12" s="97">
        <v>1.9</v>
      </c>
      <c r="L12" s="152">
        <v>2</v>
      </c>
      <c r="M12" s="152">
        <v>2.1</v>
      </c>
      <c r="N12" s="98">
        <v>2.1</v>
      </c>
      <c r="O12" s="97">
        <v>2.1</v>
      </c>
      <c r="P12" s="152">
        <v>2.1</v>
      </c>
      <c r="Q12" s="152">
        <v>2.1</v>
      </c>
      <c r="R12" s="98">
        <v>2.2000000000000002</v>
      </c>
      <c r="S12" s="97">
        <v>2.2000000000000002</v>
      </c>
      <c r="T12" s="152">
        <v>2.2000000000000002</v>
      </c>
      <c r="U12" s="152">
        <v>2.2000000000000002</v>
      </c>
      <c r="V12" s="98">
        <v>2.2000000000000002</v>
      </c>
      <c r="W12" s="152">
        <v>2.2000000000000002</v>
      </c>
      <c r="X12" s="98">
        <v>2.1</v>
      </c>
    </row>
    <row r="13" spans="1:35" ht="40" customHeight="1">
      <c r="A13" s="202" t="s">
        <v>211</v>
      </c>
      <c r="B13" s="203"/>
      <c r="C13" s="204"/>
      <c r="D13" s="205"/>
      <c r="E13" s="205"/>
      <c r="F13" s="206"/>
      <c r="G13" s="204"/>
      <c r="H13" s="205"/>
      <c r="I13" s="205"/>
      <c r="J13" s="206"/>
      <c r="K13" s="204"/>
      <c r="L13" s="205"/>
      <c r="M13" s="205"/>
      <c r="N13" s="206"/>
      <c r="O13" s="204"/>
      <c r="P13" s="205"/>
      <c r="Q13" s="205"/>
      <c r="R13" s="206"/>
      <c r="S13" s="204"/>
      <c r="T13" s="205"/>
      <c r="U13" s="205"/>
      <c r="V13" s="206"/>
      <c r="W13" s="205"/>
      <c r="X13" s="206"/>
    </row>
    <row r="14" spans="1:35" ht="35" customHeight="1">
      <c r="A14" s="255" t="s">
        <v>50</v>
      </c>
      <c r="B14" s="256"/>
      <c r="C14" s="156"/>
      <c r="D14" s="157"/>
      <c r="E14" s="157"/>
      <c r="F14" s="158"/>
      <c r="G14" s="156"/>
      <c r="H14" s="157"/>
      <c r="I14" s="157"/>
      <c r="J14" s="158"/>
      <c r="K14" s="156"/>
      <c r="L14" s="157"/>
      <c r="M14" s="157"/>
      <c r="N14" s="158"/>
      <c r="O14" s="156"/>
      <c r="P14" s="157"/>
      <c r="Q14" s="157"/>
      <c r="R14" s="158"/>
      <c r="S14" s="156"/>
      <c r="T14" s="157"/>
      <c r="U14" s="157"/>
      <c r="V14" s="158"/>
      <c r="W14" s="157"/>
      <c r="X14" s="158"/>
    </row>
    <row r="15" spans="1:35" ht="35" customHeight="1">
      <c r="A15" s="5" t="s">
        <v>43</v>
      </c>
      <c r="B15" s="6" t="s">
        <v>0</v>
      </c>
      <c r="C15" s="17">
        <v>474.5</v>
      </c>
      <c r="D15" s="18">
        <v>486.6</v>
      </c>
      <c r="E15" s="18">
        <v>476.4</v>
      </c>
      <c r="F15" s="10">
        <v>481.5</v>
      </c>
      <c r="G15" s="17">
        <v>491.9</v>
      </c>
      <c r="H15" s="18">
        <v>505.2</v>
      </c>
      <c r="I15" s="18">
        <v>493.8</v>
      </c>
      <c r="J15" s="10">
        <v>487</v>
      </c>
      <c r="K15" s="17">
        <v>483.4</v>
      </c>
      <c r="L15" s="18">
        <v>478.2</v>
      </c>
      <c r="M15" s="18">
        <v>473.8</v>
      </c>
      <c r="N15" s="10">
        <v>472.6</v>
      </c>
      <c r="O15" s="17">
        <v>467.6</v>
      </c>
      <c r="P15" s="18">
        <v>465.5</v>
      </c>
      <c r="Q15" s="18">
        <v>468.1</v>
      </c>
      <c r="R15" s="10">
        <v>468.4</v>
      </c>
      <c r="S15" s="17">
        <v>466.8</v>
      </c>
      <c r="T15" s="18">
        <v>468.9</v>
      </c>
      <c r="U15" s="18">
        <v>470</v>
      </c>
      <c r="V15" s="10">
        <v>479.8</v>
      </c>
      <c r="W15" s="18">
        <v>481.1</v>
      </c>
      <c r="X15" s="10">
        <v>482</v>
      </c>
    </row>
    <row r="16" spans="1:35" ht="35" customHeight="1">
      <c r="A16" s="5" t="s">
        <v>46</v>
      </c>
      <c r="B16" s="6" t="s">
        <v>0</v>
      </c>
      <c r="C16" s="17">
        <v>445</v>
      </c>
      <c r="D16" s="18">
        <v>457.1</v>
      </c>
      <c r="E16" s="18">
        <v>452.6</v>
      </c>
      <c r="F16" s="10">
        <v>455.6</v>
      </c>
      <c r="G16" s="17">
        <v>463.3</v>
      </c>
      <c r="H16" s="18">
        <v>475.1</v>
      </c>
      <c r="I16" s="18">
        <v>468.9</v>
      </c>
      <c r="J16" s="10">
        <v>458.7</v>
      </c>
      <c r="K16" s="17">
        <v>457</v>
      </c>
      <c r="L16" s="18">
        <v>450.1</v>
      </c>
      <c r="M16" s="18">
        <v>443.7</v>
      </c>
      <c r="N16" s="10">
        <v>443.1</v>
      </c>
      <c r="O16" s="17">
        <v>439.1</v>
      </c>
      <c r="P16" s="18">
        <v>436.3</v>
      </c>
      <c r="Q16" s="18">
        <v>439.4</v>
      </c>
      <c r="R16" s="10">
        <v>438.7</v>
      </c>
      <c r="S16" s="17">
        <v>436.7</v>
      </c>
      <c r="T16" s="18">
        <v>438.2</v>
      </c>
      <c r="U16" s="18">
        <v>439.2</v>
      </c>
      <c r="V16" s="10">
        <v>448.1</v>
      </c>
      <c r="W16" s="18">
        <v>449.3</v>
      </c>
      <c r="X16" s="10">
        <v>451.3</v>
      </c>
    </row>
    <row r="17" spans="1:24" ht="35" customHeight="1">
      <c r="A17" s="5" t="s">
        <v>44</v>
      </c>
      <c r="B17" s="6" t="s">
        <v>0</v>
      </c>
      <c r="C17" s="17">
        <v>29.5</v>
      </c>
      <c r="D17" s="18">
        <v>29.5</v>
      </c>
      <c r="E17" s="18">
        <v>23.7</v>
      </c>
      <c r="F17" s="10">
        <v>25.9</v>
      </c>
      <c r="G17" s="17">
        <v>28.6</v>
      </c>
      <c r="H17" s="18">
        <v>30.2</v>
      </c>
      <c r="I17" s="18">
        <v>24.9</v>
      </c>
      <c r="J17" s="10">
        <v>28.4</v>
      </c>
      <c r="K17" s="17">
        <v>26.5</v>
      </c>
      <c r="L17" s="18">
        <v>28.2</v>
      </c>
      <c r="M17" s="18">
        <v>30.2</v>
      </c>
      <c r="N17" s="10">
        <v>29.5</v>
      </c>
      <c r="O17" s="17">
        <v>28.5</v>
      </c>
      <c r="P17" s="18">
        <v>29.2</v>
      </c>
      <c r="Q17" s="18">
        <v>28.7</v>
      </c>
      <c r="R17" s="10">
        <v>29.8</v>
      </c>
      <c r="S17" s="17">
        <v>30.1</v>
      </c>
      <c r="T17" s="18">
        <v>30.7</v>
      </c>
      <c r="U17" s="18">
        <v>30.8</v>
      </c>
      <c r="V17" s="10">
        <v>31.7</v>
      </c>
      <c r="W17" s="18">
        <v>31.8</v>
      </c>
      <c r="X17" s="10">
        <v>30.7</v>
      </c>
    </row>
    <row r="18" spans="1:24" ht="35" customHeight="1">
      <c r="A18" s="5" t="s">
        <v>45</v>
      </c>
      <c r="B18" s="6" t="s">
        <v>0</v>
      </c>
      <c r="C18" s="109">
        <v>2.48</v>
      </c>
      <c r="D18" s="107">
        <v>2.6</v>
      </c>
      <c r="E18" s="107">
        <v>1.54</v>
      </c>
      <c r="F18" s="108">
        <v>2.52</v>
      </c>
      <c r="G18" s="109">
        <v>2.16</v>
      </c>
      <c r="H18" s="107">
        <v>2.31</v>
      </c>
      <c r="I18" s="107">
        <v>3.22</v>
      </c>
      <c r="J18" s="108">
        <v>3.06</v>
      </c>
      <c r="K18" s="109">
        <v>1.1200000000000001</v>
      </c>
      <c r="L18" s="107">
        <v>0.4</v>
      </c>
      <c r="M18" s="107">
        <v>0.9</v>
      </c>
      <c r="N18" s="108">
        <v>0.73</v>
      </c>
      <c r="O18" s="109">
        <v>0.74</v>
      </c>
      <c r="P18" s="107">
        <v>0.7</v>
      </c>
      <c r="Q18" s="107">
        <v>0.74</v>
      </c>
      <c r="R18" s="108">
        <v>1.2</v>
      </c>
      <c r="S18" s="109">
        <v>1.51</v>
      </c>
      <c r="T18" s="107">
        <v>1.41</v>
      </c>
      <c r="U18" s="107">
        <v>1.39</v>
      </c>
      <c r="V18" s="108">
        <v>1.67</v>
      </c>
      <c r="W18" s="107">
        <v>1.67</v>
      </c>
      <c r="X18" s="108">
        <v>1.65</v>
      </c>
    </row>
    <row r="19" spans="1:24" ht="35" customHeight="1">
      <c r="A19" s="5" t="s">
        <v>90</v>
      </c>
      <c r="B19" s="6" t="s">
        <v>24</v>
      </c>
      <c r="C19" s="17">
        <v>93.8</v>
      </c>
      <c r="D19" s="18">
        <v>93.9</v>
      </c>
      <c r="E19" s="18">
        <v>95</v>
      </c>
      <c r="F19" s="10">
        <v>94.6</v>
      </c>
      <c r="G19" s="17">
        <v>94.2</v>
      </c>
      <c r="H19" s="18">
        <v>94</v>
      </c>
      <c r="I19" s="18">
        <v>95</v>
      </c>
      <c r="J19" s="10">
        <v>94.2</v>
      </c>
      <c r="K19" s="17">
        <v>94.5</v>
      </c>
      <c r="L19" s="18">
        <v>94.1</v>
      </c>
      <c r="M19" s="18">
        <v>93.6</v>
      </c>
      <c r="N19" s="10">
        <v>93.8</v>
      </c>
      <c r="O19" s="17">
        <v>93.9</v>
      </c>
      <c r="P19" s="18">
        <v>93.7</v>
      </c>
      <c r="Q19" s="18">
        <v>93.9</v>
      </c>
      <c r="R19" s="10">
        <v>93.6</v>
      </c>
      <c r="S19" s="17">
        <v>93.5</v>
      </c>
      <c r="T19" s="18">
        <v>93.4</v>
      </c>
      <c r="U19" s="18">
        <v>93.4</v>
      </c>
      <c r="V19" s="10">
        <v>93.4</v>
      </c>
      <c r="W19" s="18">
        <v>93.4</v>
      </c>
      <c r="X19" s="10">
        <v>93.6</v>
      </c>
    </row>
    <row r="20" spans="1:24" ht="35" customHeight="1">
      <c r="A20" s="5" t="s">
        <v>91</v>
      </c>
      <c r="B20" s="6" t="s">
        <v>24</v>
      </c>
      <c r="C20" s="31">
        <v>6.2</v>
      </c>
      <c r="D20" s="32">
        <v>6.1</v>
      </c>
      <c r="E20" s="32">
        <v>5</v>
      </c>
      <c r="F20" s="30">
        <v>5.4</v>
      </c>
      <c r="G20" s="17">
        <v>5.8</v>
      </c>
      <c r="H20" s="18">
        <v>6</v>
      </c>
      <c r="I20" s="18">
        <v>5</v>
      </c>
      <c r="J20" s="10">
        <v>5.8</v>
      </c>
      <c r="K20" s="17">
        <v>5.5</v>
      </c>
      <c r="L20" s="18">
        <v>5.9</v>
      </c>
      <c r="M20" s="18">
        <v>6.4</v>
      </c>
      <c r="N20" s="10">
        <v>6.2</v>
      </c>
      <c r="O20" s="17">
        <v>6.1</v>
      </c>
      <c r="P20" s="18">
        <v>6.3</v>
      </c>
      <c r="Q20" s="18">
        <v>6.1</v>
      </c>
      <c r="R20" s="10">
        <v>6.4</v>
      </c>
      <c r="S20" s="17">
        <v>6.5</v>
      </c>
      <c r="T20" s="18">
        <v>6.6</v>
      </c>
      <c r="U20" s="18">
        <v>6.6</v>
      </c>
      <c r="V20" s="10">
        <v>6.6</v>
      </c>
      <c r="W20" s="18">
        <v>6.6</v>
      </c>
      <c r="X20" s="10">
        <v>6.4</v>
      </c>
    </row>
    <row r="21" spans="1:24" ht="35" customHeight="1">
      <c r="A21" s="255" t="s">
        <v>51</v>
      </c>
      <c r="B21" s="256"/>
      <c r="C21" s="156"/>
      <c r="D21" s="157"/>
      <c r="E21" s="157"/>
      <c r="F21" s="158"/>
      <c r="G21" s="156"/>
      <c r="H21" s="157"/>
      <c r="I21" s="157"/>
      <c r="J21" s="158"/>
      <c r="K21" s="156"/>
      <c r="L21" s="157"/>
      <c r="M21" s="157"/>
      <c r="N21" s="158"/>
      <c r="O21" s="156"/>
      <c r="P21" s="157"/>
      <c r="Q21" s="157"/>
      <c r="R21" s="158"/>
      <c r="S21" s="156"/>
      <c r="T21" s="157"/>
      <c r="U21" s="157"/>
      <c r="V21" s="158"/>
      <c r="W21" s="157"/>
      <c r="X21" s="158"/>
    </row>
    <row r="22" spans="1:24" ht="35" customHeight="1">
      <c r="A22" s="5" t="s">
        <v>43</v>
      </c>
      <c r="B22" s="6" t="s">
        <v>0</v>
      </c>
      <c r="C22" s="17">
        <v>81.900000000000006</v>
      </c>
      <c r="D22" s="18">
        <v>82</v>
      </c>
      <c r="E22" s="18">
        <v>82</v>
      </c>
      <c r="F22" s="10">
        <v>82</v>
      </c>
      <c r="G22" s="17">
        <v>82.2</v>
      </c>
      <c r="H22" s="18">
        <v>84.1</v>
      </c>
      <c r="I22" s="18">
        <v>81.3</v>
      </c>
      <c r="J22" s="10">
        <v>82.5</v>
      </c>
      <c r="K22" s="17">
        <v>80.099999999999994</v>
      </c>
      <c r="L22" s="18">
        <v>79</v>
      </c>
      <c r="M22" s="18">
        <v>79.5</v>
      </c>
      <c r="N22" s="10">
        <v>79.400000000000006</v>
      </c>
      <c r="O22" s="17">
        <v>79.5</v>
      </c>
      <c r="P22" s="18">
        <v>78.8</v>
      </c>
      <c r="Q22" s="18">
        <v>78.3</v>
      </c>
      <c r="R22" s="10">
        <v>77.900000000000006</v>
      </c>
      <c r="S22" s="17">
        <v>77.599999999999994</v>
      </c>
      <c r="T22" s="18">
        <v>77.599999999999994</v>
      </c>
      <c r="U22" s="18">
        <v>78.400000000000006</v>
      </c>
      <c r="V22" s="10">
        <v>79.5</v>
      </c>
      <c r="W22" s="18">
        <v>80.099999999999994</v>
      </c>
      <c r="X22" s="10">
        <v>80.3</v>
      </c>
    </row>
    <row r="23" spans="1:24" ht="35" customHeight="1">
      <c r="A23" s="5" t="s">
        <v>46</v>
      </c>
      <c r="B23" s="6" t="s">
        <v>0</v>
      </c>
      <c r="C23" s="17">
        <v>81.599999999999994</v>
      </c>
      <c r="D23" s="18">
        <v>81.599999999999994</v>
      </c>
      <c r="E23" s="18">
        <v>81.7</v>
      </c>
      <c r="F23" s="10">
        <v>81.7</v>
      </c>
      <c r="G23" s="17">
        <v>81.7</v>
      </c>
      <c r="H23" s="18">
        <v>83.7</v>
      </c>
      <c r="I23" s="18">
        <v>80.8</v>
      </c>
      <c r="J23" s="10">
        <v>82.2</v>
      </c>
      <c r="K23" s="17">
        <v>79.8</v>
      </c>
      <c r="L23" s="18">
        <v>78.7</v>
      </c>
      <c r="M23" s="18">
        <v>79.099999999999994</v>
      </c>
      <c r="N23" s="10">
        <v>78.900000000000006</v>
      </c>
      <c r="O23" s="17">
        <v>79.099999999999994</v>
      </c>
      <c r="P23" s="18">
        <v>78.400000000000006</v>
      </c>
      <c r="Q23" s="18">
        <v>77.900000000000006</v>
      </c>
      <c r="R23" s="10">
        <v>77.400000000000006</v>
      </c>
      <c r="S23" s="17">
        <v>77.099999999999994</v>
      </c>
      <c r="T23" s="18">
        <v>77.2</v>
      </c>
      <c r="U23" s="18">
        <v>77.900000000000006</v>
      </c>
      <c r="V23" s="10">
        <v>79.099999999999994</v>
      </c>
      <c r="W23" s="18">
        <v>79.7</v>
      </c>
      <c r="X23" s="10">
        <v>79.900000000000006</v>
      </c>
    </row>
    <row r="24" spans="1:24" ht="35" customHeight="1">
      <c r="A24" s="5" t="s">
        <v>44</v>
      </c>
      <c r="B24" s="6" t="s">
        <v>0</v>
      </c>
      <c r="C24" s="17">
        <v>0.3</v>
      </c>
      <c r="D24" s="18">
        <v>0.3</v>
      </c>
      <c r="E24" s="18">
        <v>0.4</v>
      </c>
      <c r="F24" s="10">
        <v>0.3</v>
      </c>
      <c r="G24" s="17">
        <v>0.4</v>
      </c>
      <c r="H24" s="18">
        <v>0.3</v>
      </c>
      <c r="I24" s="18">
        <v>0.5</v>
      </c>
      <c r="J24" s="10">
        <v>0.3</v>
      </c>
      <c r="K24" s="17">
        <v>0.3</v>
      </c>
      <c r="L24" s="18">
        <v>0.3</v>
      </c>
      <c r="M24" s="18">
        <v>0.4</v>
      </c>
      <c r="N24" s="10">
        <v>0.4</v>
      </c>
      <c r="O24" s="17">
        <v>0.4</v>
      </c>
      <c r="P24" s="18">
        <v>0.4</v>
      </c>
      <c r="Q24" s="18">
        <v>0.4</v>
      </c>
      <c r="R24" s="10">
        <v>0.4</v>
      </c>
      <c r="S24" s="17">
        <v>0.5</v>
      </c>
      <c r="T24" s="18">
        <v>0.4</v>
      </c>
      <c r="U24" s="18">
        <v>0.4</v>
      </c>
      <c r="V24" s="10">
        <v>0.4</v>
      </c>
      <c r="W24" s="18">
        <v>0.5</v>
      </c>
      <c r="X24" s="10">
        <v>0.4</v>
      </c>
    </row>
    <row r="25" spans="1:24" ht="35" customHeight="1">
      <c r="A25" s="5" t="s">
        <v>45</v>
      </c>
      <c r="B25" s="6" t="s">
        <v>0</v>
      </c>
      <c r="C25" s="109">
        <v>0.28999999999999998</v>
      </c>
      <c r="D25" s="107">
        <v>0.24</v>
      </c>
      <c r="E25" s="107">
        <v>0.14000000000000001</v>
      </c>
      <c r="F25" s="108">
        <v>0.13</v>
      </c>
      <c r="G25" s="109">
        <v>0.2</v>
      </c>
      <c r="H25" s="107">
        <v>0.18</v>
      </c>
      <c r="I25" s="107">
        <v>0.16</v>
      </c>
      <c r="J25" s="108">
        <v>0.11</v>
      </c>
      <c r="K25" s="109">
        <v>0.08</v>
      </c>
      <c r="L25" s="107">
        <v>0.04</v>
      </c>
      <c r="M25" s="107">
        <v>0.08</v>
      </c>
      <c r="N25" s="108">
        <v>0.09</v>
      </c>
      <c r="O25" s="109">
        <v>0.08</v>
      </c>
      <c r="P25" s="107">
        <v>0.09</v>
      </c>
      <c r="Q25" s="107">
        <v>7.0000000000000007E-2</v>
      </c>
      <c r="R25" s="108">
        <v>0.09</v>
      </c>
      <c r="S25" s="109">
        <v>0.1</v>
      </c>
      <c r="T25" s="107">
        <v>0.1</v>
      </c>
      <c r="U25" s="107">
        <v>0.11</v>
      </c>
      <c r="V25" s="108">
        <v>0.13</v>
      </c>
      <c r="W25" s="107">
        <v>0.13</v>
      </c>
      <c r="X25" s="108">
        <v>0.12</v>
      </c>
    </row>
    <row r="26" spans="1:24" ht="35" customHeight="1">
      <c r="A26" s="5" t="s">
        <v>90</v>
      </c>
      <c r="B26" s="6" t="s">
        <v>24</v>
      </c>
      <c r="C26" s="17">
        <v>99.6</v>
      </c>
      <c r="D26" s="18">
        <v>99.6</v>
      </c>
      <c r="E26" s="18">
        <v>99.6</v>
      </c>
      <c r="F26" s="10">
        <v>99.7</v>
      </c>
      <c r="G26" s="17">
        <v>99.5</v>
      </c>
      <c r="H26" s="18">
        <v>99.6</v>
      </c>
      <c r="I26" s="18">
        <v>99.4</v>
      </c>
      <c r="J26" s="10">
        <v>99.7</v>
      </c>
      <c r="K26" s="17">
        <v>99.6</v>
      </c>
      <c r="L26" s="18">
        <v>99.6</v>
      </c>
      <c r="M26" s="18">
        <v>99.5</v>
      </c>
      <c r="N26" s="10">
        <v>99.4</v>
      </c>
      <c r="O26" s="17">
        <v>99.5</v>
      </c>
      <c r="P26" s="18">
        <v>99.5</v>
      </c>
      <c r="Q26" s="18">
        <v>99.5</v>
      </c>
      <c r="R26" s="10">
        <v>99.5</v>
      </c>
      <c r="S26" s="17">
        <v>99.4</v>
      </c>
      <c r="T26" s="18">
        <v>99.4</v>
      </c>
      <c r="U26" s="18">
        <v>99.4</v>
      </c>
      <c r="V26" s="10">
        <v>99.5</v>
      </c>
      <c r="W26" s="18">
        <v>99.4</v>
      </c>
      <c r="X26" s="10">
        <v>99.5</v>
      </c>
    </row>
    <row r="27" spans="1:24" ht="35" customHeight="1">
      <c r="A27" s="5" t="s">
        <v>91</v>
      </c>
      <c r="B27" s="6" t="s">
        <v>24</v>
      </c>
      <c r="C27" s="17">
        <v>0.4</v>
      </c>
      <c r="D27" s="18">
        <v>0.4</v>
      </c>
      <c r="E27" s="18">
        <v>0.4</v>
      </c>
      <c r="F27" s="10">
        <v>0.3</v>
      </c>
      <c r="G27" s="17">
        <v>0.5</v>
      </c>
      <c r="H27" s="18">
        <v>0.4</v>
      </c>
      <c r="I27" s="18">
        <v>0.6</v>
      </c>
      <c r="J27" s="10">
        <v>0.3</v>
      </c>
      <c r="K27" s="17">
        <v>0.4</v>
      </c>
      <c r="L27" s="18">
        <v>0.4</v>
      </c>
      <c r="M27" s="18">
        <v>0.5</v>
      </c>
      <c r="N27" s="10">
        <v>0.6</v>
      </c>
      <c r="O27" s="17">
        <v>0.5</v>
      </c>
      <c r="P27" s="18">
        <v>0.5</v>
      </c>
      <c r="Q27" s="18">
        <v>0.5</v>
      </c>
      <c r="R27" s="10">
        <v>0.5</v>
      </c>
      <c r="S27" s="17">
        <v>0.6</v>
      </c>
      <c r="T27" s="18">
        <v>0.6</v>
      </c>
      <c r="U27" s="18">
        <v>0.6</v>
      </c>
      <c r="V27" s="10">
        <v>0.5</v>
      </c>
      <c r="W27" s="18">
        <v>0.6</v>
      </c>
      <c r="X27" s="10">
        <v>0.5</v>
      </c>
    </row>
    <row r="28" spans="1:24" ht="35" customHeight="1">
      <c r="A28" s="255" t="s">
        <v>52</v>
      </c>
      <c r="B28" s="256"/>
      <c r="C28" s="156"/>
      <c r="D28" s="157"/>
      <c r="E28" s="157"/>
      <c r="F28" s="158"/>
      <c r="G28" s="156"/>
      <c r="H28" s="157"/>
      <c r="I28" s="157"/>
      <c r="J28" s="158"/>
      <c r="K28" s="156"/>
      <c r="L28" s="157"/>
      <c r="M28" s="157"/>
      <c r="N28" s="158"/>
      <c r="O28" s="156"/>
      <c r="P28" s="157"/>
      <c r="Q28" s="157"/>
      <c r="R28" s="158"/>
      <c r="S28" s="156"/>
      <c r="T28" s="157"/>
      <c r="U28" s="157"/>
      <c r="V28" s="158"/>
      <c r="W28" s="157"/>
      <c r="X28" s="158"/>
    </row>
    <row r="29" spans="1:24" ht="35" customHeight="1">
      <c r="A29" s="5" t="s">
        <v>43</v>
      </c>
      <c r="B29" s="6" t="s">
        <v>0</v>
      </c>
      <c r="C29" s="17">
        <v>2216</v>
      </c>
      <c r="D29" s="18">
        <v>2218.6999999999998</v>
      </c>
      <c r="E29" s="18">
        <v>2231.5</v>
      </c>
      <c r="F29" s="10">
        <v>2244.6</v>
      </c>
      <c r="G29" s="17">
        <v>2240.4</v>
      </c>
      <c r="H29" s="18">
        <v>2269.6</v>
      </c>
      <c r="I29" s="18">
        <v>2285.6999999999998</v>
      </c>
      <c r="J29" s="10">
        <v>2283.6999999999998</v>
      </c>
      <c r="K29" s="17">
        <v>2251.1999999999998</v>
      </c>
      <c r="L29" s="18">
        <v>2232.1999999999998</v>
      </c>
      <c r="M29" s="18">
        <v>2253.6</v>
      </c>
      <c r="N29" s="10">
        <v>2257</v>
      </c>
      <c r="O29" s="17">
        <v>2260.4</v>
      </c>
      <c r="P29" s="18">
        <v>2258.6</v>
      </c>
      <c r="Q29" s="18">
        <v>2286.1999999999998</v>
      </c>
      <c r="R29" s="10">
        <v>2321.3000000000002</v>
      </c>
      <c r="S29" s="17">
        <v>2343.5</v>
      </c>
      <c r="T29" s="18">
        <v>2358.1999999999998</v>
      </c>
      <c r="U29" s="18">
        <v>2390.5</v>
      </c>
      <c r="V29" s="10">
        <v>2414.1</v>
      </c>
      <c r="W29" s="18">
        <v>2429.9</v>
      </c>
      <c r="X29" s="10">
        <v>2428.6</v>
      </c>
    </row>
    <row r="30" spans="1:24" ht="35" customHeight="1">
      <c r="A30" s="5" t="s">
        <v>46</v>
      </c>
      <c r="B30" s="6" t="s">
        <v>0</v>
      </c>
      <c r="C30" s="17">
        <v>2107.9</v>
      </c>
      <c r="D30" s="18">
        <v>2110.6</v>
      </c>
      <c r="E30" s="18">
        <v>2123.4</v>
      </c>
      <c r="F30" s="10">
        <v>2132</v>
      </c>
      <c r="G30" s="17">
        <v>2131.5</v>
      </c>
      <c r="H30" s="18">
        <v>2148.4</v>
      </c>
      <c r="I30" s="18">
        <v>2172.8000000000002</v>
      </c>
      <c r="J30" s="10">
        <v>2174.3000000000002</v>
      </c>
      <c r="K30" s="17">
        <v>2160.8000000000002</v>
      </c>
      <c r="L30" s="18">
        <v>2138.6999999999998</v>
      </c>
      <c r="M30" s="18">
        <v>2153.3000000000002</v>
      </c>
      <c r="N30" s="10">
        <v>2159.1999999999998</v>
      </c>
      <c r="O30" s="17">
        <v>2159.5</v>
      </c>
      <c r="P30" s="18">
        <v>2158.4</v>
      </c>
      <c r="Q30" s="18">
        <v>2187</v>
      </c>
      <c r="R30" s="10">
        <v>2217.6999999999998</v>
      </c>
      <c r="S30" s="17">
        <v>2237.3000000000002</v>
      </c>
      <c r="T30" s="18">
        <v>2251.3000000000002</v>
      </c>
      <c r="U30" s="18">
        <v>2283.1999999999998</v>
      </c>
      <c r="V30" s="10">
        <v>2306.5</v>
      </c>
      <c r="W30" s="18">
        <v>2322.1999999999998</v>
      </c>
      <c r="X30" s="10">
        <v>2320.6999999999998</v>
      </c>
    </row>
    <row r="31" spans="1:24" ht="35" customHeight="1">
      <c r="A31" s="5" t="s">
        <v>44</v>
      </c>
      <c r="B31" s="6" t="s">
        <v>0</v>
      </c>
      <c r="C31" s="17">
        <v>108.1</v>
      </c>
      <c r="D31" s="18">
        <v>108.2</v>
      </c>
      <c r="E31" s="18">
        <v>108.1</v>
      </c>
      <c r="F31" s="10">
        <v>112.7</v>
      </c>
      <c r="G31" s="17">
        <v>109</v>
      </c>
      <c r="H31" s="18">
        <v>121.2</v>
      </c>
      <c r="I31" s="18">
        <v>112.9</v>
      </c>
      <c r="J31" s="10">
        <v>109.4</v>
      </c>
      <c r="K31" s="17">
        <v>90.3</v>
      </c>
      <c r="L31" s="18">
        <v>93.5</v>
      </c>
      <c r="M31" s="18">
        <v>100.4</v>
      </c>
      <c r="N31" s="10">
        <v>97.8</v>
      </c>
      <c r="O31" s="17">
        <v>100.9</v>
      </c>
      <c r="P31" s="18">
        <v>100.1</v>
      </c>
      <c r="Q31" s="18">
        <v>99.2</v>
      </c>
      <c r="R31" s="10">
        <v>103.6</v>
      </c>
      <c r="S31" s="17">
        <v>106.2</v>
      </c>
      <c r="T31" s="18">
        <v>106.9</v>
      </c>
      <c r="U31" s="18">
        <v>107.3</v>
      </c>
      <c r="V31" s="10">
        <v>107.5</v>
      </c>
      <c r="W31" s="18">
        <v>107.7</v>
      </c>
      <c r="X31" s="10">
        <v>108</v>
      </c>
    </row>
    <row r="32" spans="1:24" ht="35" customHeight="1">
      <c r="A32" s="5" t="s">
        <v>45</v>
      </c>
      <c r="B32" s="6" t="s">
        <v>0</v>
      </c>
      <c r="C32" s="109">
        <v>7.43</v>
      </c>
      <c r="D32" s="107">
        <v>5.71</v>
      </c>
      <c r="E32" s="107">
        <v>3.55</v>
      </c>
      <c r="F32" s="108">
        <v>3.56</v>
      </c>
      <c r="G32" s="109">
        <v>4.1100000000000003</v>
      </c>
      <c r="H32" s="107">
        <v>5.65</v>
      </c>
      <c r="I32" s="107">
        <v>5.95</v>
      </c>
      <c r="J32" s="108">
        <v>3.44</v>
      </c>
      <c r="K32" s="109">
        <v>4.25</v>
      </c>
      <c r="L32" s="107">
        <v>5.46</v>
      </c>
      <c r="M32" s="107">
        <v>9.02</v>
      </c>
      <c r="N32" s="108">
        <v>6.77</v>
      </c>
      <c r="O32" s="109">
        <v>7.37</v>
      </c>
      <c r="P32" s="107">
        <v>7.21</v>
      </c>
      <c r="Q32" s="107">
        <v>6.61</v>
      </c>
      <c r="R32" s="108">
        <v>8</v>
      </c>
      <c r="S32" s="109">
        <v>8.6</v>
      </c>
      <c r="T32" s="107">
        <v>9</v>
      </c>
      <c r="U32" s="107">
        <v>9.8000000000000007</v>
      </c>
      <c r="V32" s="108">
        <v>10.1</v>
      </c>
      <c r="W32" s="107">
        <v>10.54</v>
      </c>
      <c r="X32" s="108">
        <v>10.050000000000001</v>
      </c>
    </row>
    <row r="33" spans="1:24" ht="35" customHeight="1">
      <c r="A33" s="5" t="s">
        <v>90</v>
      </c>
      <c r="B33" s="6" t="s">
        <v>24</v>
      </c>
      <c r="C33" s="17">
        <v>95.1</v>
      </c>
      <c r="D33" s="18">
        <v>95.1</v>
      </c>
      <c r="E33" s="18">
        <v>95.2</v>
      </c>
      <c r="F33" s="10">
        <v>95</v>
      </c>
      <c r="G33" s="17">
        <v>95.1</v>
      </c>
      <c r="H33" s="18">
        <v>94.7</v>
      </c>
      <c r="I33" s="18">
        <v>95.1</v>
      </c>
      <c r="J33" s="10">
        <v>95.2</v>
      </c>
      <c r="K33" s="17">
        <v>96</v>
      </c>
      <c r="L33" s="18">
        <v>95.8</v>
      </c>
      <c r="M33" s="18">
        <v>95.5</v>
      </c>
      <c r="N33" s="10">
        <v>95.7</v>
      </c>
      <c r="O33" s="17">
        <v>95.5</v>
      </c>
      <c r="P33" s="18">
        <v>95.6</v>
      </c>
      <c r="Q33" s="18">
        <v>95.7</v>
      </c>
      <c r="R33" s="10">
        <v>95.5</v>
      </c>
      <c r="S33" s="17">
        <v>95.5</v>
      </c>
      <c r="T33" s="18">
        <v>95.5</v>
      </c>
      <c r="U33" s="18">
        <v>95.5</v>
      </c>
      <c r="V33" s="10">
        <v>95.5</v>
      </c>
      <c r="W33" s="18">
        <v>95.6</v>
      </c>
      <c r="X33" s="10">
        <v>95.6</v>
      </c>
    </row>
    <row r="34" spans="1:24" ht="35" customHeight="1">
      <c r="A34" s="25" t="s">
        <v>91</v>
      </c>
      <c r="B34" s="26" t="s">
        <v>24</v>
      </c>
      <c r="C34" s="31">
        <v>4.9000000000000004</v>
      </c>
      <c r="D34" s="32">
        <v>4.9000000000000004</v>
      </c>
      <c r="E34" s="32">
        <v>4.8</v>
      </c>
      <c r="F34" s="30">
        <v>5</v>
      </c>
      <c r="G34" s="31">
        <v>4.9000000000000004</v>
      </c>
      <c r="H34" s="32">
        <v>5.3</v>
      </c>
      <c r="I34" s="32">
        <v>4.9000000000000004</v>
      </c>
      <c r="J34" s="30">
        <v>4.8</v>
      </c>
      <c r="K34" s="31">
        <v>4</v>
      </c>
      <c r="L34" s="32">
        <v>4.2</v>
      </c>
      <c r="M34" s="32">
        <v>4.5</v>
      </c>
      <c r="N34" s="30">
        <v>4.3</v>
      </c>
      <c r="O34" s="31">
        <v>4.5</v>
      </c>
      <c r="P34" s="32">
        <v>4.4000000000000004</v>
      </c>
      <c r="Q34" s="32">
        <v>4.3</v>
      </c>
      <c r="R34" s="30">
        <v>4.5</v>
      </c>
      <c r="S34" s="31">
        <v>4.5</v>
      </c>
      <c r="T34" s="32">
        <v>4.5</v>
      </c>
      <c r="U34" s="32">
        <v>4.5</v>
      </c>
      <c r="V34" s="30">
        <v>4.5</v>
      </c>
      <c r="W34" s="32">
        <v>4.4000000000000004</v>
      </c>
      <c r="X34" s="30">
        <v>4.4000000000000004</v>
      </c>
    </row>
    <row r="35" spans="1:24" ht="35" customHeight="1">
      <c r="A35" s="255" t="s">
        <v>60</v>
      </c>
      <c r="B35" s="256"/>
      <c r="C35" s="156"/>
      <c r="D35" s="157"/>
      <c r="E35" s="157"/>
      <c r="F35" s="158"/>
      <c r="G35" s="156"/>
      <c r="H35" s="157"/>
      <c r="I35" s="157"/>
      <c r="J35" s="158"/>
      <c r="K35" s="156"/>
      <c r="L35" s="157"/>
      <c r="M35" s="157"/>
      <c r="N35" s="158"/>
      <c r="O35" s="156"/>
      <c r="P35" s="157"/>
      <c r="Q35" s="157"/>
      <c r="R35" s="158"/>
      <c r="S35" s="156"/>
      <c r="T35" s="157"/>
      <c r="U35" s="157"/>
      <c r="V35" s="158"/>
      <c r="W35" s="157"/>
      <c r="X35" s="158"/>
    </row>
    <row r="36" spans="1:24" ht="35" customHeight="1">
      <c r="A36" s="5" t="s">
        <v>43</v>
      </c>
      <c r="B36" s="6" t="s">
        <v>0</v>
      </c>
      <c r="C36" s="17">
        <v>1315.2</v>
      </c>
      <c r="D36" s="18">
        <v>1312.4</v>
      </c>
      <c r="E36" s="18">
        <v>1328.8</v>
      </c>
      <c r="F36" s="10">
        <v>1312.9</v>
      </c>
      <c r="G36" s="17">
        <v>1297.4000000000001</v>
      </c>
      <c r="H36" s="18">
        <v>1309.9000000000001</v>
      </c>
      <c r="I36" s="18">
        <v>1319.1</v>
      </c>
      <c r="J36" s="10">
        <v>1331.1</v>
      </c>
      <c r="K36" s="17">
        <v>1304.5</v>
      </c>
      <c r="L36" s="18">
        <v>1250.8</v>
      </c>
      <c r="M36" s="18">
        <v>1283</v>
      </c>
      <c r="N36" s="10">
        <v>1280.0999999999999</v>
      </c>
      <c r="O36" s="17">
        <v>1255.4000000000001</v>
      </c>
      <c r="P36" s="18">
        <v>1236.7</v>
      </c>
      <c r="Q36" s="18">
        <v>1231.0999999999999</v>
      </c>
      <c r="R36" s="10">
        <v>1249.2</v>
      </c>
      <c r="S36" s="17">
        <v>1241.9000000000001</v>
      </c>
      <c r="T36" s="18">
        <v>1238.4000000000001</v>
      </c>
      <c r="U36" s="18">
        <v>1237.0999999999999</v>
      </c>
      <c r="V36" s="10">
        <v>1250.8</v>
      </c>
      <c r="W36" s="18">
        <v>1256.5</v>
      </c>
      <c r="X36" s="10">
        <v>1259.0999999999999</v>
      </c>
    </row>
    <row r="37" spans="1:24" ht="35" customHeight="1">
      <c r="A37" s="5" t="s">
        <v>46</v>
      </c>
      <c r="B37" s="6" t="s">
        <v>0</v>
      </c>
      <c r="C37" s="17">
        <v>1294</v>
      </c>
      <c r="D37" s="18">
        <v>1290.5</v>
      </c>
      <c r="E37" s="18">
        <v>1306.3</v>
      </c>
      <c r="F37" s="10">
        <v>1291.4000000000001</v>
      </c>
      <c r="G37" s="17">
        <v>1277.7</v>
      </c>
      <c r="H37" s="18">
        <v>1287.5999999999999</v>
      </c>
      <c r="I37" s="18">
        <v>1295.8</v>
      </c>
      <c r="J37" s="10">
        <v>1308.3</v>
      </c>
      <c r="K37" s="17">
        <v>1286.0999999999999</v>
      </c>
      <c r="L37" s="18">
        <v>1232.5999999999999</v>
      </c>
      <c r="M37" s="18">
        <v>1262.4000000000001</v>
      </c>
      <c r="N37" s="10">
        <v>1258.9000000000001</v>
      </c>
      <c r="O37" s="17">
        <v>1234.2</v>
      </c>
      <c r="P37" s="18">
        <v>1216</v>
      </c>
      <c r="Q37" s="18">
        <v>1210.7</v>
      </c>
      <c r="R37" s="10">
        <v>1227.3</v>
      </c>
      <c r="S37" s="17">
        <v>1219.7</v>
      </c>
      <c r="T37" s="18">
        <v>1215.7</v>
      </c>
      <c r="U37" s="18">
        <v>1214.4000000000001</v>
      </c>
      <c r="V37" s="10">
        <v>1227.5</v>
      </c>
      <c r="W37" s="18">
        <v>1233.2</v>
      </c>
      <c r="X37" s="10">
        <v>1235.3</v>
      </c>
    </row>
    <row r="38" spans="1:24" ht="35" customHeight="1">
      <c r="A38" s="5" t="s">
        <v>44</v>
      </c>
      <c r="B38" s="6" t="s">
        <v>0</v>
      </c>
      <c r="C38" s="17">
        <v>21.2</v>
      </c>
      <c r="D38" s="18">
        <v>21.9</v>
      </c>
      <c r="E38" s="18">
        <v>22.5</v>
      </c>
      <c r="F38" s="10">
        <v>21.4</v>
      </c>
      <c r="G38" s="17">
        <v>19.8</v>
      </c>
      <c r="H38" s="18">
        <v>22.3</v>
      </c>
      <c r="I38" s="18">
        <v>23.3</v>
      </c>
      <c r="J38" s="10">
        <v>22.8</v>
      </c>
      <c r="K38" s="17">
        <v>18.399999999999999</v>
      </c>
      <c r="L38" s="18">
        <v>18.2</v>
      </c>
      <c r="M38" s="18">
        <v>20.6</v>
      </c>
      <c r="N38" s="10">
        <v>21.2</v>
      </c>
      <c r="O38" s="17">
        <v>21.2</v>
      </c>
      <c r="P38" s="18">
        <v>20.7</v>
      </c>
      <c r="Q38" s="18">
        <v>20.5</v>
      </c>
      <c r="R38" s="10">
        <v>22</v>
      </c>
      <c r="S38" s="17">
        <v>22.2</v>
      </c>
      <c r="T38" s="18">
        <v>22.6</v>
      </c>
      <c r="U38" s="18">
        <v>22.7</v>
      </c>
      <c r="V38" s="10">
        <v>23.3</v>
      </c>
      <c r="W38" s="18">
        <v>23.3</v>
      </c>
      <c r="X38" s="10">
        <v>23.7</v>
      </c>
    </row>
    <row r="39" spans="1:24" ht="35" customHeight="1">
      <c r="A39" s="5" t="s">
        <v>45</v>
      </c>
      <c r="B39" s="6" t="s">
        <v>0</v>
      </c>
      <c r="C39" s="109">
        <v>4.6900000000000004</v>
      </c>
      <c r="D39" s="107">
        <v>5.09</v>
      </c>
      <c r="E39" s="107">
        <v>4.5199999999999996</v>
      </c>
      <c r="F39" s="108">
        <v>5.65</v>
      </c>
      <c r="G39" s="109">
        <v>4.75</v>
      </c>
      <c r="H39" s="107">
        <v>5.32</v>
      </c>
      <c r="I39" s="107">
        <v>5.23</v>
      </c>
      <c r="J39" s="108">
        <v>6.98</v>
      </c>
      <c r="K39" s="109">
        <v>4.97</v>
      </c>
      <c r="L39" s="107">
        <v>3.59</v>
      </c>
      <c r="M39" s="107">
        <v>2.86</v>
      </c>
      <c r="N39" s="108">
        <v>2.72</v>
      </c>
      <c r="O39" s="109">
        <v>2.82</v>
      </c>
      <c r="P39" s="107">
        <v>2.73</v>
      </c>
      <c r="Q39" s="107">
        <v>2.36</v>
      </c>
      <c r="R39" s="108">
        <v>2.84</v>
      </c>
      <c r="S39" s="109">
        <v>3.34</v>
      </c>
      <c r="T39" s="107">
        <v>3.45</v>
      </c>
      <c r="U39" s="107">
        <v>3.5</v>
      </c>
      <c r="V39" s="108">
        <v>3.08</v>
      </c>
      <c r="W39" s="107">
        <v>3.25</v>
      </c>
      <c r="X39" s="108">
        <v>3.62</v>
      </c>
    </row>
    <row r="40" spans="1:24" ht="35" customHeight="1">
      <c r="A40" s="5" t="s">
        <v>90</v>
      </c>
      <c r="B40" s="6" t="s">
        <v>24</v>
      </c>
      <c r="C40" s="17">
        <v>98.4</v>
      </c>
      <c r="D40" s="36">
        <v>98.3</v>
      </c>
      <c r="E40" s="36">
        <v>98.3</v>
      </c>
      <c r="F40" s="36">
        <v>98.4</v>
      </c>
      <c r="G40" s="17">
        <v>98.5</v>
      </c>
      <c r="H40" s="18">
        <v>98.3</v>
      </c>
      <c r="I40" s="18">
        <v>98.2</v>
      </c>
      <c r="J40" s="10">
        <v>98.3</v>
      </c>
      <c r="K40" s="17">
        <v>98.6</v>
      </c>
      <c r="L40" s="18">
        <v>98.5</v>
      </c>
      <c r="M40" s="18">
        <v>98.4</v>
      </c>
      <c r="N40" s="10">
        <v>98.3</v>
      </c>
      <c r="O40" s="17">
        <v>98.3</v>
      </c>
      <c r="P40" s="18">
        <v>98.3</v>
      </c>
      <c r="Q40" s="18">
        <v>98.3</v>
      </c>
      <c r="R40" s="10">
        <v>98.2</v>
      </c>
      <c r="S40" s="17">
        <v>98.2</v>
      </c>
      <c r="T40" s="18">
        <v>98.2</v>
      </c>
      <c r="U40" s="18">
        <v>98.2</v>
      </c>
      <c r="V40" s="10">
        <v>98.1</v>
      </c>
      <c r="W40" s="18">
        <v>98.1</v>
      </c>
      <c r="X40" s="10">
        <v>98.1</v>
      </c>
    </row>
    <row r="41" spans="1:24" ht="35" customHeight="1">
      <c r="A41" s="25" t="s">
        <v>91</v>
      </c>
      <c r="B41" s="26" t="s">
        <v>24</v>
      </c>
      <c r="C41" s="36">
        <v>1.6</v>
      </c>
      <c r="D41" s="36">
        <v>1.7</v>
      </c>
      <c r="E41" s="36">
        <v>1.7</v>
      </c>
      <c r="F41" s="36">
        <v>1.6</v>
      </c>
      <c r="G41" s="31">
        <v>1.5</v>
      </c>
      <c r="H41" s="32">
        <v>1.7</v>
      </c>
      <c r="I41" s="32">
        <v>1.8</v>
      </c>
      <c r="J41" s="30">
        <v>1.7</v>
      </c>
      <c r="K41" s="31">
        <v>1.4</v>
      </c>
      <c r="L41" s="32">
        <v>1.5</v>
      </c>
      <c r="M41" s="32">
        <v>1.6</v>
      </c>
      <c r="N41" s="30">
        <v>1.7</v>
      </c>
      <c r="O41" s="31">
        <v>1.7</v>
      </c>
      <c r="P41" s="32">
        <v>1.7</v>
      </c>
      <c r="Q41" s="32">
        <v>1.7</v>
      </c>
      <c r="R41" s="30">
        <v>1.8</v>
      </c>
      <c r="S41" s="31">
        <v>1.8</v>
      </c>
      <c r="T41" s="32">
        <v>1.8</v>
      </c>
      <c r="U41" s="32">
        <v>1.8</v>
      </c>
      <c r="V41" s="30">
        <v>1.9</v>
      </c>
      <c r="W41" s="32">
        <v>1.9</v>
      </c>
      <c r="X41" s="30">
        <v>1.9</v>
      </c>
    </row>
    <row r="42" spans="1:24" ht="35" customHeight="1">
      <c r="A42" s="255" t="s">
        <v>61</v>
      </c>
      <c r="B42" s="256"/>
      <c r="C42" s="156"/>
      <c r="D42" s="157"/>
      <c r="E42" s="157"/>
      <c r="F42" s="158"/>
      <c r="G42" s="156"/>
      <c r="H42" s="157"/>
      <c r="I42" s="157"/>
      <c r="J42" s="158"/>
      <c r="K42" s="156"/>
      <c r="L42" s="157"/>
      <c r="M42" s="157"/>
      <c r="N42" s="158"/>
      <c r="O42" s="156"/>
      <c r="P42" s="157"/>
      <c r="Q42" s="157"/>
      <c r="R42" s="158"/>
      <c r="S42" s="156"/>
      <c r="T42" s="157"/>
      <c r="U42" s="157"/>
      <c r="V42" s="158"/>
      <c r="W42" s="157"/>
      <c r="X42" s="158"/>
    </row>
    <row r="43" spans="1:24" ht="35" customHeight="1">
      <c r="A43" s="5" t="s">
        <v>43</v>
      </c>
      <c r="B43" s="6" t="s">
        <v>0</v>
      </c>
      <c r="C43" s="17">
        <v>4380.2</v>
      </c>
      <c r="D43" s="18">
        <v>4374.3999999999996</v>
      </c>
      <c r="E43" s="18">
        <v>4411.3999999999996</v>
      </c>
      <c r="F43" s="10">
        <v>4421.2</v>
      </c>
      <c r="G43" s="17">
        <v>4437.3999999999996</v>
      </c>
      <c r="H43" s="18">
        <v>4450.5</v>
      </c>
      <c r="I43" s="18">
        <v>4471.7</v>
      </c>
      <c r="J43" s="10">
        <v>4477.1000000000004</v>
      </c>
      <c r="K43" s="17">
        <v>4447.3999999999996</v>
      </c>
      <c r="L43" s="18">
        <v>4343.2</v>
      </c>
      <c r="M43" s="18">
        <v>4382.1000000000004</v>
      </c>
      <c r="N43" s="10">
        <v>4368</v>
      </c>
      <c r="O43" s="17">
        <v>4360.6000000000004</v>
      </c>
      <c r="P43" s="18">
        <v>4312.1000000000004</v>
      </c>
      <c r="Q43" s="18">
        <v>4341.8999999999996</v>
      </c>
      <c r="R43" s="10">
        <v>4413.8999999999996</v>
      </c>
      <c r="S43" s="17">
        <v>4442.2</v>
      </c>
      <c r="T43" s="18">
        <v>4475.7</v>
      </c>
      <c r="U43" s="18">
        <v>4499.3999999999996</v>
      </c>
      <c r="V43" s="10">
        <v>4531.3999999999996</v>
      </c>
      <c r="W43" s="18">
        <v>4558.1000000000004</v>
      </c>
      <c r="X43" s="10">
        <v>4576.8999999999996</v>
      </c>
    </row>
    <row r="44" spans="1:24" ht="35" customHeight="1">
      <c r="A44" s="5" t="s">
        <v>46</v>
      </c>
      <c r="B44" s="6" t="s">
        <v>0</v>
      </c>
      <c r="C44" s="17">
        <v>4337</v>
      </c>
      <c r="D44" s="18">
        <v>4334</v>
      </c>
      <c r="E44" s="18">
        <v>4371.5</v>
      </c>
      <c r="F44" s="10">
        <v>4383.8</v>
      </c>
      <c r="G44" s="17">
        <v>4394.7</v>
      </c>
      <c r="H44" s="18">
        <v>4406.7</v>
      </c>
      <c r="I44" s="18">
        <v>4430.7</v>
      </c>
      <c r="J44" s="10">
        <v>4440</v>
      </c>
      <c r="K44" s="17">
        <v>4416.8999999999996</v>
      </c>
      <c r="L44" s="18">
        <v>4313.8</v>
      </c>
      <c r="M44" s="18">
        <v>4354.2</v>
      </c>
      <c r="N44" s="10">
        <v>4341</v>
      </c>
      <c r="O44" s="17">
        <v>4333.8</v>
      </c>
      <c r="P44" s="18">
        <v>4284.5</v>
      </c>
      <c r="Q44" s="18">
        <v>4316.6000000000004</v>
      </c>
      <c r="R44" s="10">
        <v>4386</v>
      </c>
      <c r="S44" s="17">
        <v>4416.8999999999996</v>
      </c>
      <c r="T44" s="18">
        <v>4445.1000000000004</v>
      </c>
      <c r="U44" s="18">
        <v>4469.3999999999996</v>
      </c>
      <c r="V44" s="10">
        <v>4501.8999999999996</v>
      </c>
      <c r="W44" s="18">
        <v>4528.7</v>
      </c>
      <c r="X44" s="10">
        <v>4550.1000000000004</v>
      </c>
    </row>
    <row r="45" spans="1:24" ht="35" customHeight="1">
      <c r="A45" s="5" t="s">
        <v>44</v>
      </c>
      <c r="B45" s="6" t="s">
        <v>0</v>
      </c>
      <c r="C45" s="17">
        <v>43.1</v>
      </c>
      <c r="D45" s="18">
        <v>40.5</v>
      </c>
      <c r="E45" s="18">
        <v>39.9</v>
      </c>
      <c r="F45" s="10">
        <v>37.4</v>
      </c>
      <c r="G45" s="17">
        <v>42.7</v>
      </c>
      <c r="H45" s="18">
        <v>43.9</v>
      </c>
      <c r="I45" s="18">
        <v>41.1</v>
      </c>
      <c r="J45" s="10">
        <v>37.1</v>
      </c>
      <c r="K45" s="17">
        <v>30.5</v>
      </c>
      <c r="L45" s="18">
        <v>29.4</v>
      </c>
      <c r="M45" s="18">
        <v>27.9</v>
      </c>
      <c r="N45" s="10">
        <v>27</v>
      </c>
      <c r="O45" s="17">
        <v>26.8</v>
      </c>
      <c r="P45" s="18">
        <v>27.6</v>
      </c>
      <c r="Q45" s="18">
        <v>25.3</v>
      </c>
      <c r="R45" s="10">
        <v>27.9</v>
      </c>
      <c r="S45" s="17">
        <v>25.3</v>
      </c>
      <c r="T45" s="18">
        <v>30.6</v>
      </c>
      <c r="U45" s="18">
        <v>30</v>
      </c>
      <c r="V45" s="10">
        <v>29.4</v>
      </c>
      <c r="W45" s="18">
        <v>29.4</v>
      </c>
      <c r="X45" s="10">
        <v>26.8</v>
      </c>
    </row>
    <row r="46" spans="1:24" ht="35" customHeight="1">
      <c r="A46" s="5" t="s">
        <v>45</v>
      </c>
      <c r="B46" s="6" t="s">
        <v>0</v>
      </c>
      <c r="C46" s="109">
        <v>13.8</v>
      </c>
      <c r="D46" s="107">
        <v>13.67</v>
      </c>
      <c r="E46" s="107">
        <v>11.73</v>
      </c>
      <c r="F46" s="108">
        <v>11.78</v>
      </c>
      <c r="G46" s="109">
        <v>12.25</v>
      </c>
      <c r="H46" s="107">
        <v>13.69</v>
      </c>
      <c r="I46" s="107">
        <v>13.53</v>
      </c>
      <c r="J46" s="108">
        <v>11.66</v>
      </c>
      <c r="K46" s="109">
        <v>11.46</v>
      </c>
      <c r="L46" s="107">
        <v>4.1900000000000004</v>
      </c>
      <c r="M46" s="107">
        <v>8.17</v>
      </c>
      <c r="N46" s="108">
        <v>6.41</v>
      </c>
      <c r="O46" s="109">
        <v>6.36</v>
      </c>
      <c r="P46" s="107">
        <v>5.44</v>
      </c>
      <c r="Q46" s="107">
        <v>5.25</v>
      </c>
      <c r="R46" s="108">
        <v>8.76</v>
      </c>
      <c r="S46" s="109">
        <v>12.29</v>
      </c>
      <c r="T46" s="107">
        <v>15.45</v>
      </c>
      <c r="U46" s="107">
        <v>15.73</v>
      </c>
      <c r="V46" s="108">
        <v>15.91</v>
      </c>
      <c r="W46" s="107">
        <v>16.12</v>
      </c>
      <c r="X46" s="108">
        <v>16.489999999999998</v>
      </c>
    </row>
    <row r="47" spans="1:24" ht="35" customHeight="1">
      <c r="A47" s="5" t="s">
        <v>90</v>
      </c>
      <c r="B47" s="6" t="s">
        <v>24</v>
      </c>
      <c r="C47" s="17">
        <v>99</v>
      </c>
      <c r="D47" s="18">
        <v>99.1</v>
      </c>
      <c r="E47" s="18">
        <v>99.1</v>
      </c>
      <c r="F47" s="10">
        <v>99.2</v>
      </c>
      <c r="G47" s="17">
        <v>99</v>
      </c>
      <c r="H47" s="18">
        <v>99</v>
      </c>
      <c r="I47" s="18">
        <v>99.1</v>
      </c>
      <c r="J47" s="10">
        <v>99.2</v>
      </c>
      <c r="K47" s="17">
        <v>99.3</v>
      </c>
      <c r="L47" s="18">
        <v>99.3</v>
      </c>
      <c r="M47" s="18">
        <v>99.4</v>
      </c>
      <c r="N47" s="10">
        <v>99.4</v>
      </c>
      <c r="O47" s="17">
        <v>99.4</v>
      </c>
      <c r="P47" s="18">
        <v>99.4</v>
      </c>
      <c r="Q47" s="18">
        <v>99.4</v>
      </c>
      <c r="R47" s="10">
        <v>99.4</v>
      </c>
      <c r="S47" s="17">
        <v>99.4</v>
      </c>
      <c r="T47" s="18">
        <v>99.3</v>
      </c>
      <c r="U47" s="18">
        <v>99.3</v>
      </c>
      <c r="V47" s="10">
        <v>99.4</v>
      </c>
      <c r="W47" s="18">
        <v>99.4</v>
      </c>
      <c r="X47" s="10">
        <v>99.4</v>
      </c>
    </row>
    <row r="48" spans="1:24" ht="35" customHeight="1">
      <c r="A48" s="11" t="s">
        <v>91</v>
      </c>
      <c r="B48" s="12" t="s">
        <v>24</v>
      </c>
      <c r="C48" s="20">
        <v>1</v>
      </c>
      <c r="D48" s="21">
        <v>0.9</v>
      </c>
      <c r="E48" s="21">
        <v>0.9</v>
      </c>
      <c r="F48" s="16">
        <v>0.8</v>
      </c>
      <c r="G48" s="20">
        <v>1</v>
      </c>
      <c r="H48" s="21">
        <v>1</v>
      </c>
      <c r="I48" s="21">
        <v>0.9</v>
      </c>
      <c r="J48" s="16">
        <v>0.8</v>
      </c>
      <c r="K48" s="20">
        <v>0.7</v>
      </c>
      <c r="L48" s="21">
        <v>0.7</v>
      </c>
      <c r="M48" s="21">
        <v>0.6</v>
      </c>
      <c r="N48" s="16">
        <v>0.6</v>
      </c>
      <c r="O48" s="20">
        <v>0.6</v>
      </c>
      <c r="P48" s="21">
        <v>0.6</v>
      </c>
      <c r="Q48" s="21">
        <v>0.6</v>
      </c>
      <c r="R48" s="16">
        <v>0.6</v>
      </c>
      <c r="S48" s="20">
        <v>0.6</v>
      </c>
      <c r="T48" s="21">
        <v>0.7</v>
      </c>
      <c r="U48" s="21">
        <v>0.7</v>
      </c>
      <c r="V48" s="16">
        <v>0.6</v>
      </c>
      <c r="W48" s="21">
        <v>0.6</v>
      </c>
      <c r="X48" s="16">
        <v>0.6</v>
      </c>
    </row>
    <row r="49" spans="1:18" ht="35" customHeight="1">
      <c r="A49" s="413" t="s">
        <v>410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</row>
  </sheetData>
  <mergeCells count="9">
    <mergeCell ref="W4:X4"/>
    <mergeCell ref="S4:V4"/>
    <mergeCell ref="A49:R49"/>
    <mergeCell ref="A4:A5"/>
    <mergeCell ref="B4:B5"/>
    <mergeCell ref="C4:F4"/>
    <mergeCell ref="G4:J4"/>
    <mergeCell ref="K4:N4"/>
    <mergeCell ref="O4:R4"/>
  </mergeCells>
  <phoneticPr fontId="70" type="noConversion"/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85FB-708B-4047-A133-2A28FC6C1A32}">
  <dimension ref="A1:X35"/>
  <sheetViews>
    <sheetView showGridLines="0" zoomScale="50" zoomScaleNormal="50" workbookViewId="0">
      <pane xSplit="2" ySplit="5" topLeftCell="E12" activePane="bottomRight" state="frozen"/>
      <selection activeCell="A89" sqref="A89"/>
      <selection pane="topRight" activeCell="A89" sqref="A89"/>
      <selection pane="bottomLeft" activeCell="A89" sqref="A89"/>
      <selection pane="bottomRight" activeCell="C15" sqref="C15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406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254" t="s">
        <v>212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375</v>
      </c>
      <c r="W5" s="298" t="s">
        <v>37</v>
      </c>
      <c r="X5" s="299" t="s">
        <v>40</v>
      </c>
    </row>
    <row r="6" spans="1:24" ht="60" customHeight="1">
      <c r="A6" s="167" t="s">
        <v>69</v>
      </c>
      <c r="B6" s="168"/>
      <c r="C6" s="207"/>
      <c r="D6" s="208"/>
      <c r="E6" s="208"/>
      <c r="F6" s="209"/>
      <c r="G6" s="207"/>
      <c r="H6" s="208"/>
      <c r="I6" s="208"/>
      <c r="J6" s="209"/>
      <c r="K6" s="207"/>
      <c r="L6" s="208"/>
      <c r="M6" s="208"/>
      <c r="N6" s="209"/>
      <c r="O6" s="207"/>
      <c r="P6" s="208"/>
      <c r="Q6" s="208"/>
      <c r="R6" s="209"/>
      <c r="S6" s="207"/>
      <c r="T6" s="208"/>
      <c r="U6" s="208"/>
      <c r="V6" s="209"/>
      <c r="W6" s="208"/>
      <c r="X6" s="209"/>
    </row>
    <row r="7" spans="1:24" ht="35" customHeight="1">
      <c r="A7" s="99" t="s">
        <v>43</v>
      </c>
      <c r="B7" s="252" t="s">
        <v>0</v>
      </c>
      <c r="C7" s="97">
        <v>8467.7999999999993</v>
      </c>
      <c r="D7" s="152">
        <v>8474.1</v>
      </c>
      <c r="E7" s="152">
        <v>8530.2000000000007</v>
      </c>
      <c r="F7" s="98">
        <v>8542.2000000000007</v>
      </c>
      <c r="G7" s="97">
        <v>8549.2999999999993</v>
      </c>
      <c r="H7" s="152">
        <v>8619.2999999999993</v>
      </c>
      <c r="I7" s="152">
        <v>8651.6</v>
      </c>
      <c r="J7" s="98">
        <v>8661.4</v>
      </c>
      <c r="K7" s="97">
        <v>8566.5</v>
      </c>
      <c r="L7" s="152">
        <v>8383.4</v>
      </c>
      <c r="M7" s="152">
        <v>8472.1</v>
      </c>
      <c r="N7" s="98">
        <v>8457.1</v>
      </c>
      <c r="O7" s="97">
        <v>8423.6</v>
      </c>
      <c r="P7" s="152">
        <v>8351.7999999999993</v>
      </c>
      <c r="Q7" s="152">
        <v>8405.6</v>
      </c>
      <c r="R7" s="98">
        <v>8530.7000000000007</v>
      </c>
      <c r="S7" s="97">
        <v>8572</v>
      </c>
      <c r="T7" s="152">
        <v>8618.7000000000007</v>
      </c>
      <c r="U7" s="152">
        <v>8675.4</v>
      </c>
      <c r="V7" s="98">
        <v>8755.6</v>
      </c>
      <c r="W7" s="152">
        <v>8805.7000000000007</v>
      </c>
      <c r="X7" s="98">
        <v>8826.9</v>
      </c>
    </row>
    <row r="8" spans="1:24" ht="35" customHeight="1">
      <c r="A8" s="99" t="s">
        <v>46</v>
      </c>
      <c r="B8" s="252" t="s">
        <v>0</v>
      </c>
      <c r="C8" s="97">
        <v>8265.5</v>
      </c>
      <c r="D8" s="152">
        <v>8273.7999999999993</v>
      </c>
      <c r="E8" s="152">
        <v>8335.6</v>
      </c>
      <c r="F8" s="98">
        <v>8344.6</v>
      </c>
      <c r="G8" s="97">
        <v>8348.7999999999993</v>
      </c>
      <c r="H8" s="152">
        <v>8401.4</v>
      </c>
      <c r="I8" s="152">
        <v>8448.9</v>
      </c>
      <c r="J8" s="98">
        <v>8463.5</v>
      </c>
      <c r="K8" s="97">
        <v>8400.6</v>
      </c>
      <c r="L8" s="152">
        <v>8213.9</v>
      </c>
      <c r="M8" s="152">
        <v>8292.7999999999993</v>
      </c>
      <c r="N8" s="98">
        <v>8281.2000000000007</v>
      </c>
      <c r="O8" s="97">
        <v>8245.7000000000007</v>
      </c>
      <c r="P8" s="152">
        <v>8173.7</v>
      </c>
      <c r="Q8" s="152">
        <v>8231.6</v>
      </c>
      <c r="R8" s="98">
        <v>8347.1</v>
      </c>
      <c r="S8" s="97">
        <v>8387.7000000000007</v>
      </c>
      <c r="T8" s="152">
        <v>8427.4</v>
      </c>
      <c r="U8" s="152">
        <v>8484.2000000000007</v>
      </c>
      <c r="V8" s="98">
        <v>8563.2000000000007</v>
      </c>
      <c r="W8" s="152">
        <v>8613.1</v>
      </c>
      <c r="X8" s="98">
        <v>8637.2999999999993</v>
      </c>
    </row>
    <row r="9" spans="1:24" ht="35" customHeight="1">
      <c r="A9" s="99" t="s">
        <v>44</v>
      </c>
      <c r="B9" s="252" t="s">
        <v>0</v>
      </c>
      <c r="C9" s="97">
        <v>202.3</v>
      </c>
      <c r="D9" s="152">
        <v>200.4</v>
      </c>
      <c r="E9" s="152">
        <v>194.6</v>
      </c>
      <c r="F9" s="98">
        <v>197.6</v>
      </c>
      <c r="G9" s="97">
        <v>200.5</v>
      </c>
      <c r="H9" s="152">
        <v>217.9</v>
      </c>
      <c r="I9" s="152">
        <v>202.6</v>
      </c>
      <c r="J9" s="98">
        <v>198</v>
      </c>
      <c r="K9" s="97">
        <v>166</v>
      </c>
      <c r="L9" s="152">
        <v>169.5</v>
      </c>
      <c r="M9" s="152">
        <v>179.3</v>
      </c>
      <c r="N9" s="98">
        <v>175.9</v>
      </c>
      <c r="O9" s="97">
        <v>177.9</v>
      </c>
      <c r="P9" s="152">
        <v>178</v>
      </c>
      <c r="Q9" s="152">
        <v>174</v>
      </c>
      <c r="R9" s="98">
        <v>183.6</v>
      </c>
      <c r="S9" s="97">
        <v>184.3</v>
      </c>
      <c r="T9" s="152">
        <v>191.3</v>
      </c>
      <c r="U9" s="152">
        <v>191.3</v>
      </c>
      <c r="V9" s="98">
        <v>192.4</v>
      </c>
      <c r="W9" s="152">
        <v>192.6</v>
      </c>
      <c r="X9" s="98">
        <v>189.6</v>
      </c>
    </row>
    <row r="10" spans="1:24" ht="35" customHeight="1">
      <c r="A10" s="99" t="s">
        <v>45</v>
      </c>
      <c r="B10" s="252" t="s">
        <v>0</v>
      </c>
      <c r="C10" s="153">
        <v>28.67</v>
      </c>
      <c r="D10" s="154">
        <v>27.32</v>
      </c>
      <c r="E10" s="154">
        <v>21.48</v>
      </c>
      <c r="F10" s="155">
        <v>23.64</v>
      </c>
      <c r="G10" s="153">
        <v>23.47</v>
      </c>
      <c r="H10" s="154">
        <v>27.15</v>
      </c>
      <c r="I10" s="154">
        <v>28.1</v>
      </c>
      <c r="J10" s="155">
        <v>25.24</v>
      </c>
      <c r="K10" s="153">
        <v>21.87</v>
      </c>
      <c r="L10" s="154">
        <v>13.67</v>
      </c>
      <c r="M10" s="154">
        <v>21.03</v>
      </c>
      <c r="N10" s="155">
        <v>16.72</v>
      </c>
      <c r="O10" s="153">
        <v>17.38</v>
      </c>
      <c r="P10" s="154">
        <v>16.18</v>
      </c>
      <c r="Q10" s="154">
        <v>15.04</v>
      </c>
      <c r="R10" s="155">
        <v>20.89</v>
      </c>
      <c r="S10" s="153">
        <v>25.84</v>
      </c>
      <c r="T10" s="154">
        <v>29.4</v>
      </c>
      <c r="U10" s="154">
        <v>30.53</v>
      </c>
      <c r="V10" s="155">
        <v>30.89</v>
      </c>
      <c r="W10" s="154">
        <v>31.71</v>
      </c>
      <c r="X10" s="155">
        <v>31.94</v>
      </c>
    </row>
    <row r="11" spans="1:24" ht="35" customHeight="1">
      <c r="A11" s="99" t="s">
        <v>90</v>
      </c>
      <c r="B11" s="252" t="s">
        <v>24</v>
      </c>
      <c r="C11" s="97">
        <v>97.6</v>
      </c>
      <c r="D11" s="152">
        <v>97.6</v>
      </c>
      <c r="E11" s="152">
        <v>97.7</v>
      </c>
      <c r="F11" s="98">
        <v>97.7</v>
      </c>
      <c r="G11" s="97">
        <v>97.7</v>
      </c>
      <c r="H11" s="152">
        <v>97.5</v>
      </c>
      <c r="I11" s="152">
        <v>97.7</v>
      </c>
      <c r="J11" s="98">
        <v>97.7</v>
      </c>
      <c r="K11" s="97">
        <v>98.1</v>
      </c>
      <c r="L11" s="152">
        <v>98</v>
      </c>
      <c r="M11" s="152">
        <v>97.9</v>
      </c>
      <c r="N11" s="98">
        <v>97.9</v>
      </c>
      <c r="O11" s="97">
        <v>97.9</v>
      </c>
      <c r="P11" s="152">
        <v>97.9</v>
      </c>
      <c r="Q11" s="152">
        <v>97.9</v>
      </c>
      <c r="R11" s="98">
        <v>97.8</v>
      </c>
      <c r="S11" s="97">
        <v>97.8</v>
      </c>
      <c r="T11" s="152">
        <v>97.8</v>
      </c>
      <c r="U11" s="152">
        <v>97.8</v>
      </c>
      <c r="V11" s="98">
        <v>97.8</v>
      </c>
      <c r="W11" s="152">
        <v>97.8</v>
      </c>
      <c r="X11" s="98">
        <v>97.9</v>
      </c>
    </row>
    <row r="12" spans="1:24" ht="35" customHeight="1">
      <c r="A12" s="99" t="s">
        <v>91</v>
      </c>
      <c r="B12" s="252" t="s">
        <v>24</v>
      </c>
      <c r="C12" s="97">
        <v>2.4</v>
      </c>
      <c r="D12" s="152">
        <v>2.4</v>
      </c>
      <c r="E12" s="152">
        <v>2.2999999999999998</v>
      </c>
      <c r="F12" s="98">
        <v>2.2999999999999998</v>
      </c>
      <c r="G12" s="97">
        <v>2.2999999999999998</v>
      </c>
      <c r="H12" s="152">
        <v>2.5</v>
      </c>
      <c r="I12" s="152">
        <v>2.2999999999999998</v>
      </c>
      <c r="J12" s="98">
        <v>2.2999999999999998</v>
      </c>
      <c r="K12" s="97">
        <v>1.9</v>
      </c>
      <c r="L12" s="152">
        <v>2</v>
      </c>
      <c r="M12" s="152">
        <v>2.1</v>
      </c>
      <c r="N12" s="98">
        <v>2.1</v>
      </c>
      <c r="O12" s="97">
        <v>2.1</v>
      </c>
      <c r="P12" s="152">
        <v>2.1</v>
      </c>
      <c r="Q12" s="152">
        <v>2.1</v>
      </c>
      <c r="R12" s="98">
        <v>2.2000000000000002</v>
      </c>
      <c r="S12" s="97">
        <v>2.2000000000000002</v>
      </c>
      <c r="T12" s="152">
        <v>2.2000000000000002</v>
      </c>
      <c r="U12" s="152">
        <v>2.2000000000000002</v>
      </c>
      <c r="V12" s="98">
        <v>2.2000000000000002</v>
      </c>
      <c r="W12" s="152">
        <v>2.2000000000000002</v>
      </c>
      <c r="X12" s="98">
        <v>2.1</v>
      </c>
    </row>
    <row r="13" spans="1:24" ht="40" customHeight="1">
      <c r="A13" s="190" t="s">
        <v>207</v>
      </c>
      <c r="B13" s="173"/>
      <c r="C13" s="174"/>
      <c r="D13" s="175"/>
      <c r="E13" s="175"/>
      <c r="F13" s="176"/>
      <c r="G13" s="174"/>
      <c r="H13" s="175"/>
      <c r="I13" s="175"/>
      <c r="J13" s="176"/>
      <c r="K13" s="174"/>
      <c r="L13" s="175"/>
      <c r="M13" s="175"/>
      <c r="N13" s="176"/>
      <c r="O13" s="174"/>
      <c r="P13" s="175"/>
      <c r="Q13" s="175"/>
      <c r="R13" s="176"/>
      <c r="S13" s="174"/>
      <c r="T13" s="175"/>
      <c r="U13" s="175"/>
      <c r="V13" s="176"/>
      <c r="W13" s="175"/>
      <c r="X13" s="176"/>
    </row>
    <row r="14" spans="1:24" ht="35" customHeight="1">
      <c r="A14" s="99" t="s">
        <v>47</v>
      </c>
      <c r="B14" s="6"/>
      <c r="C14" s="17"/>
      <c r="D14" s="18"/>
      <c r="E14" s="18"/>
      <c r="F14" s="10"/>
      <c r="G14" s="17"/>
      <c r="H14" s="18"/>
      <c r="I14" s="18"/>
      <c r="J14" s="10"/>
      <c r="K14" s="17"/>
      <c r="L14" s="18"/>
      <c r="M14" s="18"/>
      <c r="N14" s="10"/>
      <c r="O14" s="17"/>
      <c r="P14" s="18"/>
      <c r="Q14" s="18"/>
      <c r="R14" s="10"/>
      <c r="S14" s="17"/>
      <c r="T14" s="18"/>
      <c r="U14" s="18"/>
      <c r="V14" s="10"/>
      <c r="W14" s="18"/>
      <c r="X14" s="10"/>
    </row>
    <row r="15" spans="1:24" ht="35" customHeight="1">
      <c r="A15" s="5" t="s">
        <v>43</v>
      </c>
      <c r="B15" s="6" t="s">
        <v>0</v>
      </c>
      <c r="C15" s="17">
        <v>2054.9</v>
      </c>
      <c r="D15" s="18">
        <v>2059.1999999999998</v>
      </c>
      <c r="E15" s="18">
        <v>2075.1999999999998</v>
      </c>
      <c r="F15" s="10">
        <v>2082.1999999999998</v>
      </c>
      <c r="G15" s="17">
        <v>2080.4</v>
      </c>
      <c r="H15" s="18">
        <v>2105.6999999999998</v>
      </c>
      <c r="I15" s="18">
        <v>2117</v>
      </c>
      <c r="J15" s="10">
        <v>2100.6999999999998</v>
      </c>
      <c r="K15" s="17">
        <v>2081.4</v>
      </c>
      <c r="L15" s="18">
        <v>2058.1999999999998</v>
      </c>
      <c r="M15" s="18">
        <v>2069.1</v>
      </c>
      <c r="N15" s="10">
        <v>2065.5</v>
      </c>
      <c r="O15" s="17">
        <v>2062.4</v>
      </c>
      <c r="P15" s="18">
        <v>2064.3000000000002</v>
      </c>
      <c r="Q15" s="18">
        <v>2075.3000000000002</v>
      </c>
      <c r="R15" s="10">
        <v>2109.9</v>
      </c>
      <c r="S15" s="17">
        <v>2116.9</v>
      </c>
      <c r="T15" s="18">
        <v>2143.6999999999998</v>
      </c>
      <c r="U15" s="18">
        <v>2157.4</v>
      </c>
      <c r="V15" s="10">
        <v>2180.6</v>
      </c>
      <c r="W15" s="18">
        <v>2195.6999999999998</v>
      </c>
      <c r="X15" s="10">
        <v>2205.1999999999998</v>
      </c>
    </row>
    <row r="16" spans="1:24" ht="35" customHeight="1">
      <c r="A16" s="5" t="s">
        <v>46</v>
      </c>
      <c r="B16" s="6" t="s">
        <v>0</v>
      </c>
      <c r="C16" s="17">
        <v>2004.4</v>
      </c>
      <c r="D16" s="18">
        <v>2008.5</v>
      </c>
      <c r="E16" s="18">
        <v>2025.4</v>
      </c>
      <c r="F16" s="10">
        <v>2034.9</v>
      </c>
      <c r="G16" s="17">
        <v>2033.8</v>
      </c>
      <c r="H16" s="18">
        <v>2050.6999999999998</v>
      </c>
      <c r="I16" s="18">
        <v>2064.6999999999998</v>
      </c>
      <c r="J16" s="10">
        <v>2052.4</v>
      </c>
      <c r="K16" s="17">
        <v>2038.8</v>
      </c>
      <c r="L16" s="18">
        <v>2019</v>
      </c>
      <c r="M16" s="18">
        <v>2028.4</v>
      </c>
      <c r="N16" s="10">
        <v>2024.9</v>
      </c>
      <c r="O16" s="17">
        <v>2020.6</v>
      </c>
      <c r="P16" s="18">
        <v>2021.5</v>
      </c>
      <c r="Q16" s="18">
        <v>2033.2</v>
      </c>
      <c r="R16" s="10">
        <v>2066.9</v>
      </c>
      <c r="S16" s="17">
        <v>2072</v>
      </c>
      <c r="T16" s="18">
        <v>2094.4</v>
      </c>
      <c r="U16" s="18">
        <v>2109.1</v>
      </c>
      <c r="V16" s="10">
        <v>2131.9</v>
      </c>
      <c r="W16" s="18">
        <v>2146.4</v>
      </c>
      <c r="X16" s="10">
        <v>2156.1</v>
      </c>
    </row>
    <row r="17" spans="1:24" ht="35" customHeight="1">
      <c r="A17" s="5" t="s">
        <v>44</v>
      </c>
      <c r="B17" s="6" t="s">
        <v>0</v>
      </c>
      <c r="C17" s="17">
        <v>50.5</v>
      </c>
      <c r="D17" s="18">
        <v>50.7</v>
      </c>
      <c r="E17" s="18">
        <v>49.9</v>
      </c>
      <c r="F17" s="10">
        <v>47.2</v>
      </c>
      <c r="G17" s="17">
        <v>46.6</v>
      </c>
      <c r="H17" s="18">
        <v>55</v>
      </c>
      <c r="I17" s="18">
        <v>52.4</v>
      </c>
      <c r="J17" s="10">
        <v>48.3</v>
      </c>
      <c r="K17" s="17">
        <v>42.6</v>
      </c>
      <c r="L17" s="18">
        <v>39.200000000000003</v>
      </c>
      <c r="M17" s="18">
        <v>40.700000000000003</v>
      </c>
      <c r="N17" s="10">
        <v>40.5</v>
      </c>
      <c r="O17" s="17">
        <v>41.8</v>
      </c>
      <c r="P17" s="18">
        <v>42.8</v>
      </c>
      <c r="Q17" s="18">
        <v>42.1</v>
      </c>
      <c r="R17" s="10">
        <v>42.9</v>
      </c>
      <c r="S17" s="17">
        <v>44.9</v>
      </c>
      <c r="T17" s="18">
        <v>49.3</v>
      </c>
      <c r="U17" s="18">
        <v>48.2</v>
      </c>
      <c r="V17" s="10">
        <v>48.6</v>
      </c>
      <c r="W17" s="18">
        <v>49.3</v>
      </c>
      <c r="X17" s="10">
        <v>49</v>
      </c>
    </row>
    <row r="18" spans="1:24" ht="34.5" customHeight="1">
      <c r="A18" s="5" t="s">
        <v>45</v>
      </c>
      <c r="B18" s="6" t="s">
        <v>0</v>
      </c>
      <c r="C18" s="109">
        <v>12.57</v>
      </c>
      <c r="D18" s="107">
        <v>12.78</v>
      </c>
      <c r="E18" s="107">
        <v>9.41</v>
      </c>
      <c r="F18" s="108">
        <v>10.68</v>
      </c>
      <c r="G18" s="109">
        <v>10.54</v>
      </c>
      <c r="H18" s="107">
        <v>12.15</v>
      </c>
      <c r="I18" s="107">
        <v>10.36</v>
      </c>
      <c r="J18" s="108">
        <v>11.69</v>
      </c>
      <c r="K18" s="109">
        <v>10.88</v>
      </c>
      <c r="L18" s="107">
        <v>3.62</v>
      </c>
      <c r="M18" s="107">
        <v>5.91</v>
      </c>
      <c r="N18" s="108">
        <v>4.93</v>
      </c>
      <c r="O18" s="109">
        <v>5.3</v>
      </c>
      <c r="P18" s="107">
        <v>4.99</v>
      </c>
      <c r="Q18" s="107">
        <v>4.5199999999999996</v>
      </c>
      <c r="R18" s="108">
        <v>5.97</v>
      </c>
      <c r="S18" s="109">
        <v>8.0399999999999991</v>
      </c>
      <c r="T18" s="107">
        <v>9.27</v>
      </c>
      <c r="U18" s="107">
        <v>8.51</v>
      </c>
      <c r="V18" s="108">
        <v>8.65</v>
      </c>
      <c r="W18" s="107">
        <v>8.6199999999999992</v>
      </c>
      <c r="X18" s="108">
        <v>9.39</v>
      </c>
    </row>
    <row r="19" spans="1:24" ht="35" customHeight="1">
      <c r="A19" s="5" t="s">
        <v>90</v>
      </c>
      <c r="B19" s="6" t="s">
        <v>24</v>
      </c>
      <c r="C19" s="17">
        <v>97.5</v>
      </c>
      <c r="D19" s="18">
        <v>97.5</v>
      </c>
      <c r="E19" s="18">
        <v>97.6</v>
      </c>
      <c r="F19" s="10">
        <v>97.7</v>
      </c>
      <c r="G19" s="17">
        <v>97.8</v>
      </c>
      <c r="H19" s="18">
        <v>97.4</v>
      </c>
      <c r="I19" s="18">
        <v>97.5</v>
      </c>
      <c r="J19" s="10">
        <v>97.7</v>
      </c>
      <c r="K19" s="17">
        <v>98</v>
      </c>
      <c r="L19" s="18">
        <v>98.1</v>
      </c>
      <c r="M19" s="18">
        <v>98</v>
      </c>
      <c r="N19" s="10">
        <v>98</v>
      </c>
      <c r="O19" s="17">
        <v>98</v>
      </c>
      <c r="P19" s="18">
        <v>97.9</v>
      </c>
      <c r="Q19" s="18">
        <v>98</v>
      </c>
      <c r="R19" s="10">
        <v>98</v>
      </c>
      <c r="S19" s="17">
        <v>97.9</v>
      </c>
      <c r="T19" s="18">
        <v>97.7</v>
      </c>
      <c r="U19" s="18">
        <v>97.8</v>
      </c>
      <c r="V19" s="10">
        <v>97.8</v>
      </c>
      <c r="W19" s="18">
        <v>97.8</v>
      </c>
      <c r="X19" s="10">
        <v>97.8</v>
      </c>
    </row>
    <row r="20" spans="1:24" ht="35" customHeight="1">
      <c r="A20" s="25" t="s">
        <v>91</v>
      </c>
      <c r="B20" s="26" t="s">
        <v>24</v>
      </c>
      <c r="C20" s="31">
        <v>2.5</v>
      </c>
      <c r="D20" s="32">
        <v>2.5</v>
      </c>
      <c r="E20" s="32">
        <v>2.4</v>
      </c>
      <c r="F20" s="30">
        <v>2.2999999999999998</v>
      </c>
      <c r="G20" s="31">
        <v>2.2000000000000002</v>
      </c>
      <c r="H20" s="32">
        <v>2.6</v>
      </c>
      <c r="I20" s="32">
        <v>2.5</v>
      </c>
      <c r="J20" s="30">
        <v>2.2999999999999998</v>
      </c>
      <c r="K20" s="31">
        <v>2</v>
      </c>
      <c r="L20" s="32">
        <v>1.9</v>
      </c>
      <c r="M20" s="32">
        <v>2</v>
      </c>
      <c r="N20" s="30">
        <v>2</v>
      </c>
      <c r="O20" s="31">
        <v>2</v>
      </c>
      <c r="P20" s="32">
        <v>2.1</v>
      </c>
      <c r="Q20" s="32">
        <v>2</v>
      </c>
      <c r="R20" s="30">
        <v>2</v>
      </c>
      <c r="S20" s="31">
        <v>2.1</v>
      </c>
      <c r="T20" s="32">
        <v>2.2999999999999998</v>
      </c>
      <c r="U20" s="32">
        <v>2.2000000000000002</v>
      </c>
      <c r="V20" s="30">
        <v>2.2000000000000002</v>
      </c>
      <c r="W20" s="32">
        <v>2.2000000000000002</v>
      </c>
      <c r="X20" s="30">
        <v>2.2000000000000002</v>
      </c>
    </row>
    <row r="21" spans="1:24" ht="35" customHeight="1">
      <c r="A21" s="255" t="s">
        <v>48</v>
      </c>
      <c r="B21" s="256"/>
      <c r="C21" s="156"/>
      <c r="D21" s="157"/>
      <c r="E21" s="157"/>
      <c r="F21" s="158"/>
      <c r="G21" s="156"/>
      <c r="H21" s="157"/>
      <c r="I21" s="157"/>
      <c r="J21" s="158"/>
      <c r="K21" s="156"/>
      <c r="L21" s="157"/>
      <c r="M21" s="157"/>
      <c r="N21" s="158"/>
      <c r="O21" s="156"/>
      <c r="P21" s="157"/>
      <c r="Q21" s="157"/>
      <c r="R21" s="158"/>
      <c r="S21" s="156"/>
      <c r="T21" s="157"/>
      <c r="U21" s="157"/>
      <c r="V21" s="158"/>
      <c r="W21" s="157"/>
      <c r="X21" s="158"/>
    </row>
    <row r="22" spans="1:24" ht="35" customHeight="1">
      <c r="A22" s="5" t="s">
        <v>43</v>
      </c>
      <c r="B22" s="6" t="s">
        <v>0</v>
      </c>
      <c r="C22" s="17">
        <v>5270.1</v>
      </c>
      <c r="D22" s="18">
        <v>5274.9</v>
      </c>
      <c r="E22" s="18">
        <v>5312</v>
      </c>
      <c r="F22" s="10">
        <v>5312</v>
      </c>
      <c r="G22" s="17">
        <v>5327.8</v>
      </c>
      <c r="H22" s="18">
        <v>5367</v>
      </c>
      <c r="I22" s="18">
        <v>5394.7</v>
      </c>
      <c r="J22" s="10">
        <v>5407.7</v>
      </c>
      <c r="K22" s="17">
        <v>5345.9</v>
      </c>
      <c r="L22" s="18">
        <v>5210.3</v>
      </c>
      <c r="M22" s="18">
        <v>5277.6</v>
      </c>
      <c r="N22" s="10">
        <v>5278.7</v>
      </c>
      <c r="O22" s="17">
        <v>5253.3</v>
      </c>
      <c r="P22" s="18">
        <v>5194.8</v>
      </c>
      <c r="Q22" s="18">
        <v>5237.6000000000004</v>
      </c>
      <c r="R22" s="10">
        <v>5311.7</v>
      </c>
      <c r="S22" s="17">
        <v>5344.1</v>
      </c>
      <c r="T22" s="18">
        <v>5364.2</v>
      </c>
      <c r="U22" s="18">
        <v>5405.5</v>
      </c>
      <c r="V22" s="10">
        <v>5458.1</v>
      </c>
      <c r="W22" s="18">
        <v>5494.8</v>
      </c>
      <c r="X22" s="10">
        <v>5506.2</v>
      </c>
    </row>
    <row r="23" spans="1:24" ht="35" customHeight="1">
      <c r="A23" s="5" t="s">
        <v>46</v>
      </c>
      <c r="B23" s="6" t="s">
        <v>0</v>
      </c>
      <c r="C23" s="17">
        <v>5160.3</v>
      </c>
      <c r="D23" s="18">
        <v>5167.2</v>
      </c>
      <c r="E23" s="18">
        <v>5208.5</v>
      </c>
      <c r="F23" s="10">
        <v>5203.5</v>
      </c>
      <c r="G23" s="17">
        <v>5212.2</v>
      </c>
      <c r="H23" s="18">
        <v>5244.8</v>
      </c>
      <c r="I23" s="18">
        <v>5286.4</v>
      </c>
      <c r="J23" s="10">
        <v>5299.3</v>
      </c>
      <c r="K23" s="17">
        <v>5259.1</v>
      </c>
      <c r="L23" s="18">
        <v>5117.7</v>
      </c>
      <c r="M23" s="18">
        <v>5177.8</v>
      </c>
      <c r="N23" s="10">
        <v>5180.5</v>
      </c>
      <c r="O23" s="17">
        <v>5154.7</v>
      </c>
      <c r="P23" s="18">
        <v>5096.8999999999996</v>
      </c>
      <c r="Q23" s="18">
        <v>5142.2</v>
      </c>
      <c r="R23" s="10">
        <v>5209</v>
      </c>
      <c r="S23" s="17">
        <v>5242</v>
      </c>
      <c r="T23" s="18">
        <v>5259</v>
      </c>
      <c r="U23" s="18">
        <v>5299.5</v>
      </c>
      <c r="V23" s="10">
        <v>5352.1</v>
      </c>
      <c r="W23" s="18">
        <v>5388.7</v>
      </c>
      <c r="X23" s="10">
        <v>5401.4</v>
      </c>
    </row>
    <row r="24" spans="1:24" ht="35" customHeight="1">
      <c r="A24" s="5" t="s">
        <v>44</v>
      </c>
      <c r="B24" s="6" t="s">
        <v>0</v>
      </c>
      <c r="C24" s="17">
        <v>109.7</v>
      </c>
      <c r="D24" s="18">
        <v>107.7</v>
      </c>
      <c r="E24" s="18">
        <v>103.5</v>
      </c>
      <c r="F24" s="10">
        <v>108.5</v>
      </c>
      <c r="G24" s="17">
        <v>115.6</v>
      </c>
      <c r="H24" s="18">
        <v>122.2</v>
      </c>
      <c r="I24" s="18">
        <v>108.3</v>
      </c>
      <c r="J24" s="10">
        <v>108.5</v>
      </c>
      <c r="K24" s="17">
        <v>86.8</v>
      </c>
      <c r="L24" s="18">
        <v>92.6</v>
      </c>
      <c r="M24" s="18">
        <v>99.8</v>
      </c>
      <c r="N24" s="10">
        <v>98.2</v>
      </c>
      <c r="O24" s="17">
        <v>98.7</v>
      </c>
      <c r="P24" s="18">
        <v>98</v>
      </c>
      <c r="Q24" s="18">
        <v>95.4</v>
      </c>
      <c r="R24" s="10">
        <v>102.7</v>
      </c>
      <c r="S24" s="17">
        <v>102.2</v>
      </c>
      <c r="T24" s="18">
        <v>105.1</v>
      </c>
      <c r="U24" s="18">
        <v>106</v>
      </c>
      <c r="V24" s="10">
        <v>105.9</v>
      </c>
      <c r="W24" s="18">
        <v>106.2</v>
      </c>
      <c r="X24" s="10">
        <v>104.7</v>
      </c>
    </row>
    <row r="25" spans="1:24" ht="35" customHeight="1">
      <c r="A25" s="5" t="s">
        <v>45</v>
      </c>
      <c r="B25" s="6" t="s">
        <v>0</v>
      </c>
      <c r="C25" s="109">
        <v>13.91</v>
      </c>
      <c r="D25" s="107">
        <v>13.25</v>
      </c>
      <c r="E25" s="107">
        <v>11.09</v>
      </c>
      <c r="F25" s="108">
        <v>11.63</v>
      </c>
      <c r="G25" s="109">
        <v>11.53</v>
      </c>
      <c r="H25" s="107">
        <v>13.17</v>
      </c>
      <c r="I25" s="107">
        <v>14.74</v>
      </c>
      <c r="J25" s="108">
        <v>11.67</v>
      </c>
      <c r="K25" s="109">
        <v>9.7100000000000009</v>
      </c>
      <c r="L25" s="107">
        <v>9.09</v>
      </c>
      <c r="M25" s="107">
        <v>13.07</v>
      </c>
      <c r="N25" s="108">
        <v>10.57</v>
      </c>
      <c r="O25" s="109">
        <v>10.41</v>
      </c>
      <c r="P25" s="107">
        <v>9.84</v>
      </c>
      <c r="Q25" s="107">
        <v>9.34</v>
      </c>
      <c r="R25" s="108">
        <v>13.45</v>
      </c>
      <c r="S25" s="109">
        <v>15.23</v>
      </c>
      <c r="T25" s="107">
        <v>17.559999999999999</v>
      </c>
      <c r="U25" s="107">
        <v>18.7</v>
      </c>
      <c r="V25" s="108">
        <v>19.5</v>
      </c>
      <c r="W25" s="107">
        <v>20.23</v>
      </c>
      <c r="X25" s="108">
        <v>19.04</v>
      </c>
    </row>
    <row r="26" spans="1:24" ht="35" customHeight="1">
      <c r="A26" s="5" t="s">
        <v>90</v>
      </c>
      <c r="B26" s="6" t="s">
        <v>24</v>
      </c>
      <c r="C26" s="17">
        <v>97.9</v>
      </c>
      <c r="D26" s="18">
        <v>98</v>
      </c>
      <c r="E26" s="18">
        <v>98.1</v>
      </c>
      <c r="F26" s="10">
        <v>98</v>
      </c>
      <c r="G26" s="17">
        <v>97.8</v>
      </c>
      <c r="H26" s="18">
        <v>97.7</v>
      </c>
      <c r="I26" s="18">
        <v>98</v>
      </c>
      <c r="J26" s="10">
        <v>98</v>
      </c>
      <c r="K26" s="17">
        <v>98.4</v>
      </c>
      <c r="L26" s="18">
        <v>98.2</v>
      </c>
      <c r="M26" s="18">
        <v>98.1</v>
      </c>
      <c r="N26" s="10">
        <v>98.1</v>
      </c>
      <c r="O26" s="17">
        <v>98.1</v>
      </c>
      <c r="P26" s="18">
        <v>98.1</v>
      </c>
      <c r="Q26" s="18">
        <v>98.2</v>
      </c>
      <c r="R26" s="10">
        <v>98.1</v>
      </c>
      <c r="S26" s="17">
        <v>98.1</v>
      </c>
      <c r="T26" s="18">
        <v>98</v>
      </c>
      <c r="U26" s="18">
        <v>98</v>
      </c>
      <c r="V26" s="10">
        <v>98.1</v>
      </c>
      <c r="W26" s="18">
        <v>98.1</v>
      </c>
      <c r="X26" s="10">
        <v>98.1</v>
      </c>
    </row>
    <row r="27" spans="1:24" ht="35" customHeight="1">
      <c r="A27" s="25" t="s">
        <v>91</v>
      </c>
      <c r="B27" s="26" t="s">
        <v>24</v>
      </c>
      <c r="C27" s="31">
        <v>2.1</v>
      </c>
      <c r="D27" s="32">
        <v>2</v>
      </c>
      <c r="E27" s="32">
        <v>1.9</v>
      </c>
      <c r="F27" s="30">
        <v>2</v>
      </c>
      <c r="G27" s="31">
        <v>2.2000000000000002</v>
      </c>
      <c r="H27" s="32">
        <v>2.2999999999999998</v>
      </c>
      <c r="I27" s="32">
        <v>2</v>
      </c>
      <c r="J27" s="30">
        <v>2</v>
      </c>
      <c r="K27" s="31">
        <v>1.6</v>
      </c>
      <c r="L27" s="32">
        <v>1.8</v>
      </c>
      <c r="M27" s="32">
        <v>1.9</v>
      </c>
      <c r="N27" s="30">
        <v>1.9</v>
      </c>
      <c r="O27" s="31">
        <v>1.9</v>
      </c>
      <c r="P27" s="32">
        <v>1.9</v>
      </c>
      <c r="Q27" s="32">
        <v>1.8</v>
      </c>
      <c r="R27" s="30">
        <v>1.9</v>
      </c>
      <c r="S27" s="31">
        <v>1.9</v>
      </c>
      <c r="T27" s="32">
        <v>2</v>
      </c>
      <c r="U27" s="32">
        <v>2</v>
      </c>
      <c r="V27" s="30">
        <v>1.9</v>
      </c>
      <c r="W27" s="32">
        <v>1.9</v>
      </c>
      <c r="X27" s="30">
        <v>1.9</v>
      </c>
    </row>
    <row r="28" spans="1:24" ht="35" customHeight="1">
      <c r="A28" s="255" t="s">
        <v>49</v>
      </c>
      <c r="B28" s="256"/>
      <c r="C28" s="156"/>
      <c r="D28" s="157"/>
      <c r="E28" s="157"/>
      <c r="F28" s="158"/>
      <c r="G28" s="156"/>
      <c r="H28" s="157"/>
      <c r="I28" s="157"/>
      <c r="J28" s="158"/>
      <c r="K28" s="156"/>
      <c r="L28" s="157"/>
      <c r="M28" s="157"/>
      <c r="N28" s="158"/>
      <c r="O28" s="156"/>
      <c r="P28" s="157"/>
      <c r="Q28" s="157"/>
      <c r="R28" s="158"/>
      <c r="S28" s="156"/>
      <c r="T28" s="157"/>
      <c r="U28" s="157"/>
      <c r="V28" s="158"/>
      <c r="W28" s="157"/>
      <c r="X28" s="158"/>
    </row>
    <row r="29" spans="1:24" ht="35" customHeight="1">
      <c r="A29" s="5" t="s">
        <v>43</v>
      </c>
      <c r="B29" s="6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8">
        <v>1115.0999999999999</v>
      </c>
      <c r="X29" s="10">
        <v>1115.5</v>
      </c>
    </row>
    <row r="30" spans="1:24" ht="35" customHeight="1">
      <c r="A30" s="5" t="s">
        <v>46</v>
      </c>
      <c r="B30" s="6" t="s">
        <v>0</v>
      </c>
      <c r="C30" s="17">
        <v>1100.8</v>
      </c>
      <c r="D30" s="18">
        <v>1098.0999999999999</v>
      </c>
      <c r="E30" s="18">
        <v>1101.7</v>
      </c>
      <c r="F30" s="10">
        <v>1106.0999999999999</v>
      </c>
      <c r="G30" s="17">
        <v>1102.9000000000001</v>
      </c>
      <c r="H30" s="18">
        <v>1105.9000000000001</v>
      </c>
      <c r="I30" s="18">
        <v>1097.9000000000001</v>
      </c>
      <c r="J30" s="10">
        <v>1111.8</v>
      </c>
      <c r="K30" s="17">
        <v>1102.5999999999999</v>
      </c>
      <c r="L30" s="18">
        <v>1077.3</v>
      </c>
      <c r="M30" s="18">
        <v>1086.5999999999999</v>
      </c>
      <c r="N30" s="10">
        <v>1075.8</v>
      </c>
      <c r="O30" s="17">
        <v>1070.4000000000001</v>
      </c>
      <c r="P30" s="18">
        <v>1055.4000000000001</v>
      </c>
      <c r="Q30" s="18">
        <v>1056.2</v>
      </c>
      <c r="R30" s="10">
        <v>1071.0999999999999</v>
      </c>
      <c r="S30" s="17">
        <v>1073.7</v>
      </c>
      <c r="T30" s="18">
        <v>1074</v>
      </c>
      <c r="U30" s="18">
        <v>1075.5</v>
      </c>
      <c r="V30" s="10">
        <v>1079.0999999999999</v>
      </c>
      <c r="W30" s="18">
        <v>1078</v>
      </c>
      <c r="X30" s="10">
        <v>1079.7</v>
      </c>
    </row>
    <row r="31" spans="1:24" ht="35" customHeight="1">
      <c r="A31" s="5" t="s">
        <v>44</v>
      </c>
      <c r="B31" s="6" t="s">
        <v>0</v>
      </c>
      <c r="C31" s="17">
        <v>42</v>
      </c>
      <c r="D31" s="18">
        <v>41.9</v>
      </c>
      <c r="E31" s="18">
        <v>41.2</v>
      </c>
      <c r="F31" s="10">
        <v>41.9</v>
      </c>
      <c r="G31" s="17">
        <v>38.299999999999997</v>
      </c>
      <c r="H31" s="18">
        <v>40.700000000000003</v>
      </c>
      <c r="I31" s="18">
        <v>42</v>
      </c>
      <c r="J31" s="10">
        <v>41.2</v>
      </c>
      <c r="K31" s="17">
        <v>36.6</v>
      </c>
      <c r="L31" s="18">
        <v>37.799999999999997</v>
      </c>
      <c r="M31" s="18">
        <v>38.799999999999997</v>
      </c>
      <c r="N31" s="10">
        <v>37.200000000000003</v>
      </c>
      <c r="O31" s="17">
        <v>37.4</v>
      </c>
      <c r="P31" s="18">
        <v>37.299999999999997</v>
      </c>
      <c r="Q31" s="18">
        <v>36.6</v>
      </c>
      <c r="R31" s="10">
        <v>38</v>
      </c>
      <c r="S31" s="17">
        <v>37.299999999999997</v>
      </c>
      <c r="T31" s="18">
        <v>36.9</v>
      </c>
      <c r="U31" s="18">
        <v>37</v>
      </c>
      <c r="V31" s="10">
        <v>37.799999999999997</v>
      </c>
      <c r="W31" s="18">
        <v>37.1</v>
      </c>
      <c r="X31" s="10">
        <v>35.799999999999997</v>
      </c>
    </row>
    <row r="32" spans="1:24" ht="35" customHeight="1">
      <c r="A32" s="5" t="s">
        <v>45</v>
      </c>
      <c r="B32" s="6" t="s">
        <v>0</v>
      </c>
      <c r="C32" s="109">
        <v>2.2000000000000002</v>
      </c>
      <c r="D32" s="107">
        <v>1.29</v>
      </c>
      <c r="E32" s="107">
        <v>0.98</v>
      </c>
      <c r="F32" s="108">
        <v>1.34</v>
      </c>
      <c r="G32" s="109">
        <v>1.4</v>
      </c>
      <c r="H32" s="107">
        <v>1.83</v>
      </c>
      <c r="I32" s="107">
        <v>3</v>
      </c>
      <c r="J32" s="108">
        <v>1.88</v>
      </c>
      <c r="K32" s="109">
        <v>1.29</v>
      </c>
      <c r="L32" s="107">
        <v>0.97</v>
      </c>
      <c r="M32" s="107">
        <v>2.0499999999999998</v>
      </c>
      <c r="N32" s="108">
        <v>1.21</v>
      </c>
      <c r="O32" s="109">
        <v>1.67</v>
      </c>
      <c r="P32" s="107">
        <v>1.35</v>
      </c>
      <c r="Q32" s="107">
        <v>1.17</v>
      </c>
      <c r="R32" s="108">
        <v>1.47</v>
      </c>
      <c r="S32" s="109">
        <v>2.57</v>
      </c>
      <c r="T32" s="107">
        <v>2.58</v>
      </c>
      <c r="U32" s="107">
        <v>3.32</v>
      </c>
      <c r="V32" s="108">
        <v>2.74</v>
      </c>
      <c r="W32" s="107">
        <v>2.86</v>
      </c>
      <c r="X32" s="108">
        <v>3.52</v>
      </c>
    </row>
    <row r="33" spans="1:24" ht="35" customHeight="1">
      <c r="A33" s="5" t="s">
        <v>90</v>
      </c>
      <c r="B33" s="6" t="s">
        <v>24</v>
      </c>
      <c r="C33" s="17">
        <v>96.3</v>
      </c>
      <c r="D33" s="18">
        <v>96.3</v>
      </c>
      <c r="E33" s="18">
        <v>96.4</v>
      </c>
      <c r="F33" s="10">
        <v>96.4</v>
      </c>
      <c r="G33" s="17">
        <v>96.6</v>
      </c>
      <c r="H33" s="18">
        <v>96.4</v>
      </c>
      <c r="I33" s="18">
        <v>96.3</v>
      </c>
      <c r="J33" s="10">
        <v>96.4</v>
      </c>
      <c r="K33" s="17">
        <v>96.8</v>
      </c>
      <c r="L33" s="18">
        <v>96.6</v>
      </c>
      <c r="M33" s="18">
        <v>96.6</v>
      </c>
      <c r="N33" s="10">
        <v>96.7</v>
      </c>
      <c r="O33" s="17">
        <v>96.6</v>
      </c>
      <c r="P33" s="18">
        <v>96.6</v>
      </c>
      <c r="Q33" s="18">
        <v>96.7</v>
      </c>
      <c r="R33" s="10">
        <v>96.6</v>
      </c>
      <c r="S33" s="17">
        <v>96.6</v>
      </c>
      <c r="T33" s="18">
        <v>96.7</v>
      </c>
      <c r="U33" s="18">
        <v>96.7</v>
      </c>
      <c r="V33" s="10">
        <v>96.6</v>
      </c>
      <c r="W33" s="18">
        <v>96.7</v>
      </c>
      <c r="X33" s="10">
        <v>96.8</v>
      </c>
    </row>
    <row r="34" spans="1:24" ht="35" customHeight="1">
      <c r="A34" s="11" t="s">
        <v>91</v>
      </c>
      <c r="B34" s="12" t="s">
        <v>24</v>
      </c>
      <c r="C34" s="20">
        <v>3.7</v>
      </c>
      <c r="D34" s="21">
        <v>3.7</v>
      </c>
      <c r="E34" s="21">
        <v>3.6</v>
      </c>
      <c r="F34" s="16">
        <v>3.6</v>
      </c>
      <c r="G34" s="20">
        <v>3.4</v>
      </c>
      <c r="H34" s="21">
        <v>3.6</v>
      </c>
      <c r="I34" s="21">
        <v>3.7</v>
      </c>
      <c r="J34" s="16">
        <v>3.6</v>
      </c>
      <c r="K34" s="20">
        <v>3.2</v>
      </c>
      <c r="L34" s="21">
        <v>3.4</v>
      </c>
      <c r="M34" s="21">
        <v>3.4</v>
      </c>
      <c r="N34" s="16">
        <v>3.3</v>
      </c>
      <c r="O34" s="20">
        <v>3.4</v>
      </c>
      <c r="P34" s="21">
        <v>3.4</v>
      </c>
      <c r="Q34" s="21">
        <v>3.3</v>
      </c>
      <c r="R34" s="16">
        <v>3.4</v>
      </c>
      <c r="S34" s="20">
        <v>3.4</v>
      </c>
      <c r="T34" s="21">
        <v>3.3</v>
      </c>
      <c r="U34" s="21">
        <v>3.3</v>
      </c>
      <c r="V34" s="16">
        <v>3.4</v>
      </c>
      <c r="W34" s="21">
        <v>3.3</v>
      </c>
      <c r="X34" s="16">
        <v>3.2</v>
      </c>
    </row>
    <row r="35" spans="1:24" ht="30" customHeight="1">
      <c r="A35" s="413" t="s">
        <v>410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160"/>
      <c r="T35" s="160"/>
      <c r="U35" s="160"/>
      <c r="V35" s="160"/>
      <c r="W35" s="160"/>
    </row>
  </sheetData>
  <mergeCells count="9">
    <mergeCell ref="W4:X4"/>
    <mergeCell ref="S4:V4"/>
    <mergeCell ref="A35:R35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240A-8640-42B1-A53B-5DBD521C4CC9}">
  <dimension ref="A1:X30"/>
  <sheetViews>
    <sheetView showGridLines="0" zoomScale="50" zoomScaleNormal="50" zoomScaleSheetLayoutView="38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406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154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375</v>
      </c>
      <c r="W5" s="298" t="s">
        <v>37</v>
      </c>
      <c r="X5" s="298" t="s">
        <v>40</v>
      </c>
    </row>
    <row r="6" spans="1:24" ht="60" customHeight="1">
      <c r="A6" s="182" t="s">
        <v>43</v>
      </c>
      <c r="B6" s="168" t="s">
        <v>0</v>
      </c>
      <c r="C6" s="169">
        <v>8467.7999999999993</v>
      </c>
      <c r="D6" s="170">
        <v>8474.1</v>
      </c>
      <c r="E6" s="170">
        <v>8530.2000000000007</v>
      </c>
      <c r="F6" s="171">
        <v>8542.2000000000007</v>
      </c>
      <c r="G6" s="169">
        <v>8549.2999999999993</v>
      </c>
      <c r="H6" s="170">
        <v>8619.2999999999993</v>
      </c>
      <c r="I6" s="170">
        <v>8651.6</v>
      </c>
      <c r="J6" s="171">
        <v>8661.4</v>
      </c>
      <c r="K6" s="169">
        <v>8566.5</v>
      </c>
      <c r="L6" s="170">
        <v>8383.4</v>
      </c>
      <c r="M6" s="170">
        <v>8472.1</v>
      </c>
      <c r="N6" s="171">
        <v>8457.1</v>
      </c>
      <c r="O6" s="169">
        <v>8423.6</v>
      </c>
      <c r="P6" s="170">
        <v>8351.7999999999993</v>
      </c>
      <c r="Q6" s="170">
        <v>8405.6</v>
      </c>
      <c r="R6" s="171">
        <v>8530.7000000000007</v>
      </c>
      <c r="S6" s="169">
        <v>8572</v>
      </c>
      <c r="T6" s="170">
        <v>8618.7000000000007</v>
      </c>
      <c r="U6" s="170">
        <v>8675.4</v>
      </c>
      <c r="V6" s="171">
        <v>8755.6</v>
      </c>
      <c r="W6" s="170">
        <v>8805.7000000000007</v>
      </c>
      <c r="X6" s="171">
        <v>8826.9</v>
      </c>
    </row>
    <row r="7" spans="1:24" ht="40" customHeight="1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5" customHeight="1">
      <c r="A8" s="33" t="s">
        <v>50</v>
      </c>
      <c r="B8" s="26" t="s">
        <v>0</v>
      </c>
      <c r="C8" s="31">
        <v>474.5</v>
      </c>
      <c r="D8" s="32">
        <v>486.6</v>
      </c>
      <c r="E8" s="32">
        <v>476.4</v>
      </c>
      <c r="F8" s="30">
        <v>481.5</v>
      </c>
      <c r="G8" s="31">
        <v>491.9</v>
      </c>
      <c r="H8" s="32">
        <v>505.2</v>
      </c>
      <c r="I8" s="32">
        <v>493.8</v>
      </c>
      <c r="J8" s="30">
        <v>487</v>
      </c>
      <c r="K8" s="31">
        <v>483.4</v>
      </c>
      <c r="L8" s="32">
        <v>478.2</v>
      </c>
      <c r="M8" s="32">
        <v>473.8</v>
      </c>
      <c r="N8" s="30">
        <v>472.6</v>
      </c>
      <c r="O8" s="31">
        <v>467.6</v>
      </c>
      <c r="P8" s="32">
        <v>465.5</v>
      </c>
      <c r="Q8" s="32">
        <v>468.1</v>
      </c>
      <c r="R8" s="30">
        <v>468.4</v>
      </c>
      <c r="S8" s="31">
        <v>466.8</v>
      </c>
      <c r="T8" s="32">
        <v>468.9</v>
      </c>
      <c r="U8" s="32">
        <v>470</v>
      </c>
      <c r="V8" s="30">
        <v>479.8</v>
      </c>
      <c r="W8" s="32">
        <v>481.1</v>
      </c>
      <c r="X8" s="30">
        <v>482</v>
      </c>
    </row>
    <row r="9" spans="1:24" ht="35" customHeight="1">
      <c r="A9" s="42" t="s">
        <v>51</v>
      </c>
      <c r="B9" s="43" t="s">
        <v>0</v>
      </c>
      <c r="C9" s="54">
        <v>81.900000000000006</v>
      </c>
      <c r="D9" s="55">
        <v>82</v>
      </c>
      <c r="E9" s="55">
        <v>82</v>
      </c>
      <c r="F9" s="56">
        <v>82</v>
      </c>
      <c r="G9" s="54">
        <v>82.2</v>
      </c>
      <c r="H9" s="55">
        <v>84.1</v>
      </c>
      <c r="I9" s="55">
        <v>81.3</v>
      </c>
      <c r="J9" s="56">
        <v>82.5</v>
      </c>
      <c r="K9" s="54">
        <v>80.099999999999994</v>
      </c>
      <c r="L9" s="55">
        <v>79</v>
      </c>
      <c r="M9" s="55">
        <v>79.5</v>
      </c>
      <c r="N9" s="56">
        <v>79.400000000000006</v>
      </c>
      <c r="O9" s="54">
        <v>79.5</v>
      </c>
      <c r="P9" s="55">
        <v>78.8</v>
      </c>
      <c r="Q9" s="55">
        <v>78.3</v>
      </c>
      <c r="R9" s="56">
        <v>77.900000000000006</v>
      </c>
      <c r="S9" s="54">
        <v>77.599999999999994</v>
      </c>
      <c r="T9" s="55">
        <v>77.599999999999994</v>
      </c>
      <c r="U9" s="55">
        <v>78.400000000000006</v>
      </c>
      <c r="V9" s="56">
        <v>79.5</v>
      </c>
      <c r="W9" s="55">
        <v>80.099999999999994</v>
      </c>
      <c r="X9" s="56">
        <v>80.3</v>
      </c>
    </row>
    <row r="10" spans="1:24" ht="35" customHeight="1">
      <c r="A10" s="42" t="s">
        <v>52</v>
      </c>
      <c r="B10" s="43" t="s">
        <v>0</v>
      </c>
      <c r="C10" s="54">
        <v>2216</v>
      </c>
      <c r="D10" s="55">
        <v>2218.6999999999998</v>
      </c>
      <c r="E10" s="55">
        <v>2231.5</v>
      </c>
      <c r="F10" s="56">
        <v>2244.6</v>
      </c>
      <c r="G10" s="54">
        <v>2240.4</v>
      </c>
      <c r="H10" s="55">
        <v>2269.6</v>
      </c>
      <c r="I10" s="55">
        <v>2285.6999999999998</v>
      </c>
      <c r="J10" s="56">
        <v>2283.6999999999998</v>
      </c>
      <c r="K10" s="54">
        <v>2251.1999999999998</v>
      </c>
      <c r="L10" s="55">
        <v>2232.1999999999998</v>
      </c>
      <c r="M10" s="55">
        <v>2253.6</v>
      </c>
      <c r="N10" s="56">
        <v>2257</v>
      </c>
      <c r="O10" s="54">
        <v>2260.4</v>
      </c>
      <c r="P10" s="55">
        <v>2258.6</v>
      </c>
      <c r="Q10" s="55">
        <v>2286.1999999999998</v>
      </c>
      <c r="R10" s="56">
        <v>2321.3000000000002</v>
      </c>
      <c r="S10" s="54">
        <v>2343.5</v>
      </c>
      <c r="T10" s="55">
        <v>2358.1999999999998</v>
      </c>
      <c r="U10" s="55">
        <v>2390.5</v>
      </c>
      <c r="V10" s="56">
        <v>2414.1</v>
      </c>
      <c r="W10" s="55">
        <v>2429.9</v>
      </c>
      <c r="X10" s="56">
        <v>2428.6</v>
      </c>
    </row>
    <row r="11" spans="1:24" ht="105" customHeight="1">
      <c r="A11" s="5" t="s">
        <v>53</v>
      </c>
      <c r="B11" s="6" t="s">
        <v>0</v>
      </c>
      <c r="C11" s="17">
        <v>279.89999999999998</v>
      </c>
      <c r="D11" s="18">
        <v>278.8</v>
      </c>
      <c r="E11" s="18">
        <v>280.2</v>
      </c>
      <c r="F11" s="10">
        <v>281.60000000000002</v>
      </c>
      <c r="G11" s="17">
        <v>276</v>
      </c>
      <c r="H11" s="18">
        <v>280.10000000000002</v>
      </c>
      <c r="I11" s="18">
        <v>285</v>
      </c>
      <c r="J11" s="10">
        <v>283.2</v>
      </c>
      <c r="K11" s="17">
        <v>282.8</v>
      </c>
      <c r="L11" s="18">
        <v>285.5</v>
      </c>
      <c r="M11" s="18">
        <v>287.39999999999998</v>
      </c>
      <c r="N11" s="10">
        <v>286.10000000000002</v>
      </c>
      <c r="O11" s="17">
        <v>289.5</v>
      </c>
      <c r="P11" s="18">
        <v>287</v>
      </c>
      <c r="Q11" s="18">
        <v>289.5</v>
      </c>
      <c r="R11" s="10">
        <v>291.7</v>
      </c>
      <c r="S11" s="17">
        <v>296.39999999999998</v>
      </c>
      <c r="T11" s="18">
        <v>299.60000000000002</v>
      </c>
      <c r="U11" s="18">
        <v>305.3</v>
      </c>
      <c r="V11" s="10">
        <v>312.8</v>
      </c>
      <c r="W11" s="18">
        <v>320.8</v>
      </c>
      <c r="X11" s="10">
        <v>324.60000000000002</v>
      </c>
    </row>
    <row r="12" spans="1:24" ht="70" customHeight="1">
      <c r="A12" s="5" t="s">
        <v>92</v>
      </c>
      <c r="B12" s="6" t="s">
        <v>0</v>
      </c>
      <c r="C12" s="17">
        <v>96.7</v>
      </c>
      <c r="D12" s="18">
        <v>95.3</v>
      </c>
      <c r="E12" s="18">
        <v>92.8</v>
      </c>
      <c r="F12" s="10">
        <v>91.2</v>
      </c>
      <c r="G12" s="17">
        <v>93.9</v>
      </c>
      <c r="H12" s="18">
        <v>95.3</v>
      </c>
      <c r="I12" s="18">
        <v>96.5</v>
      </c>
      <c r="J12" s="10">
        <v>95.3</v>
      </c>
      <c r="K12" s="17">
        <v>90.9</v>
      </c>
      <c r="L12" s="18">
        <v>85.1</v>
      </c>
      <c r="M12" s="18">
        <v>80.7</v>
      </c>
      <c r="N12" s="10">
        <v>81.3</v>
      </c>
      <c r="O12" s="17">
        <v>80.099999999999994</v>
      </c>
      <c r="P12" s="18">
        <v>79.2</v>
      </c>
      <c r="Q12" s="18">
        <v>79.900000000000006</v>
      </c>
      <c r="R12" s="10">
        <v>83.6</v>
      </c>
      <c r="S12" s="17">
        <v>84.2</v>
      </c>
      <c r="T12" s="18">
        <v>83.9</v>
      </c>
      <c r="U12" s="18">
        <v>84.1</v>
      </c>
      <c r="V12" s="10">
        <v>86</v>
      </c>
      <c r="W12" s="18">
        <v>87.2</v>
      </c>
      <c r="X12" s="10">
        <v>87.9</v>
      </c>
    </row>
    <row r="13" spans="1:24" ht="105" customHeight="1">
      <c r="A13" s="5" t="s">
        <v>55</v>
      </c>
      <c r="B13" s="6" t="s">
        <v>0</v>
      </c>
      <c r="C13" s="17">
        <v>304.39999999999998</v>
      </c>
      <c r="D13" s="18">
        <v>303.5</v>
      </c>
      <c r="E13" s="18">
        <v>306.5</v>
      </c>
      <c r="F13" s="10">
        <v>306.2</v>
      </c>
      <c r="G13" s="17">
        <v>306.3</v>
      </c>
      <c r="H13" s="18">
        <v>313</v>
      </c>
      <c r="I13" s="18">
        <v>313.89999999999998</v>
      </c>
      <c r="J13" s="10">
        <v>313.8</v>
      </c>
      <c r="K13" s="17">
        <v>305.39999999999998</v>
      </c>
      <c r="L13" s="18">
        <v>294.89999999999998</v>
      </c>
      <c r="M13" s="18">
        <v>297.39999999999998</v>
      </c>
      <c r="N13" s="10">
        <v>293.60000000000002</v>
      </c>
      <c r="O13" s="17">
        <v>295.10000000000002</v>
      </c>
      <c r="P13" s="18">
        <v>287.7</v>
      </c>
      <c r="Q13" s="18">
        <v>299</v>
      </c>
      <c r="R13" s="10">
        <v>302.10000000000002</v>
      </c>
      <c r="S13" s="17">
        <v>303.3</v>
      </c>
      <c r="T13" s="18">
        <v>303.2</v>
      </c>
      <c r="U13" s="18">
        <v>306.10000000000002</v>
      </c>
      <c r="V13" s="10">
        <v>308.2</v>
      </c>
      <c r="W13" s="18">
        <v>309.60000000000002</v>
      </c>
      <c r="X13" s="10">
        <v>308.2</v>
      </c>
    </row>
    <row r="14" spans="1:24" ht="105" customHeight="1">
      <c r="A14" s="5" t="s">
        <v>56</v>
      </c>
      <c r="B14" s="6" t="s">
        <v>0</v>
      </c>
      <c r="C14" s="17">
        <v>401.6</v>
      </c>
      <c r="D14" s="18">
        <v>403</v>
      </c>
      <c r="E14" s="18">
        <v>408.7</v>
      </c>
      <c r="F14" s="10">
        <v>413.5</v>
      </c>
      <c r="G14" s="17">
        <v>409.2</v>
      </c>
      <c r="H14" s="18">
        <v>416.1</v>
      </c>
      <c r="I14" s="18">
        <v>419.6</v>
      </c>
      <c r="J14" s="10">
        <v>416.5</v>
      </c>
      <c r="K14" s="17">
        <v>413.6</v>
      </c>
      <c r="L14" s="18">
        <v>419.9</v>
      </c>
      <c r="M14" s="18">
        <v>428.6</v>
      </c>
      <c r="N14" s="10">
        <v>429.4</v>
      </c>
      <c r="O14" s="17">
        <v>430.7</v>
      </c>
      <c r="P14" s="18">
        <v>437.4</v>
      </c>
      <c r="Q14" s="18">
        <v>437.3</v>
      </c>
      <c r="R14" s="10">
        <v>440.6</v>
      </c>
      <c r="S14" s="17">
        <v>445.9</v>
      </c>
      <c r="T14" s="18">
        <v>450</v>
      </c>
      <c r="U14" s="18">
        <v>457.4</v>
      </c>
      <c r="V14" s="10">
        <v>456.9</v>
      </c>
      <c r="W14" s="18">
        <v>457.3</v>
      </c>
      <c r="X14" s="10">
        <v>448.8</v>
      </c>
    </row>
    <row r="15" spans="1:24" ht="140" customHeight="1">
      <c r="A15" s="5" t="s">
        <v>93</v>
      </c>
      <c r="B15" s="6" t="s">
        <v>0</v>
      </c>
      <c r="C15" s="17">
        <v>352</v>
      </c>
      <c r="D15" s="18">
        <v>351.2</v>
      </c>
      <c r="E15" s="18">
        <v>350</v>
      </c>
      <c r="F15" s="10">
        <v>351.2</v>
      </c>
      <c r="G15" s="17">
        <v>351</v>
      </c>
      <c r="H15" s="18">
        <v>355.7</v>
      </c>
      <c r="I15" s="18">
        <v>356.7</v>
      </c>
      <c r="J15" s="10">
        <v>356.6</v>
      </c>
      <c r="K15" s="17">
        <v>350.3</v>
      </c>
      <c r="L15" s="18">
        <v>350.8</v>
      </c>
      <c r="M15" s="18">
        <v>352.1</v>
      </c>
      <c r="N15" s="10">
        <v>352.7</v>
      </c>
      <c r="O15" s="17">
        <v>354.9</v>
      </c>
      <c r="P15" s="18">
        <v>353.9</v>
      </c>
      <c r="Q15" s="18">
        <v>355.5</v>
      </c>
      <c r="R15" s="10">
        <v>359.6</v>
      </c>
      <c r="S15" s="17">
        <v>361.8</v>
      </c>
      <c r="T15" s="18">
        <v>361.1</v>
      </c>
      <c r="U15" s="18">
        <v>363.5</v>
      </c>
      <c r="V15" s="10">
        <v>365.9</v>
      </c>
      <c r="W15" s="18">
        <v>367.2</v>
      </c>
      <c r="X15" s="10">
        <v>367.1</v>
      </c>
    </row>
    <row r="16" spans="1:24" ht="70" customHeight="1">
      <c r="A16" s="5" t="s">
        <v>133</v>
      </c>
      <c r="B16" s="6" t="s">
        <v>0</v>
      </c>
      <c r="C16" s="17">
        <v>569</v>
      </c>
      <c r="D16" s="18">
        <v>571</v>
      </c>
      <c r="E16" s="18">
        <v>577</v>
      </c>
      <c r="F16" s="10">
        <v>584.4</v>
      </c>
      <c r="G16" s="17">
        <v>585.5</v>
      </c>
      <c r="H16" s="18">
        <v>587.4</v>
      </c>
      <c r="I16" s="18">
        <v>592</v>
      </c>
      <c r="J16" s="10">
        <v>596.1</v>
      </c>
      <c r="K16" s="17">
        <v>588.79999999999995</v>
      </c>
      <c r="L16" s="18">
        <v>579.79999999999995</v>
      </c>
      <c r="M16" s="18">
        <v>590.70000000000005</v>
      </c>
      <c r="N16" s="10">
        <v>597.29999999999995</v>
      </c>
      <c r="O16" s="17">
        <v>594.6</v>
      </c>
      <c r="P16" s="18">
        <v>597.79999999999995</v>
      </c>
      <c r="Q16" s="18">
        <v>606.29999999999995</v>
      </c>
      <c r="R16" s="10">
        <v>621</v>
      </c>
      <c r="S16" s="17">
        <v>623.9</v>
      </c>
      <c r="T16" s="18">
        <v>630.1</v>
      </c>
      <c r="U16" s="18">
        <v>641.20000000000005</v>
      </c>
      <c r="V16" s="10">
        <v>650.4</v>
      </c>
      <c r="W16" s="18">
        <v>650.4</v>
      </c>
      <c r="X16" s="10">
        <v>655.29999999999995</v>
      </c>
    </row>
    <row r="17" spans="1:24" ht="105" customHeight="1">
      <c r="A17" s="5" t="s">
        <v>95</v>
      </c>
      <c r="B17" s="6" t="s">
        <v>0</v>
      </c>
      <c r="C17" s="17">
        <v>212.5</v>
      </c>
      <c r="D17" s="18">
        <v>215.9</v>
      </c>
      <c r="E17" s="18">
        <v>216.3</v>
      </c>
      <c r="F17" s="10">
        <v>216.7</v>
      </c>
      <c r="G17" s="17">
        <v>218.5</v>
      </c>
      <c r="H17" s="18">
        <v>221.9</v>
      </c>
      <c r="I17" s="18">
        <v>221.9</v>
      </c>
      <c r="J17" s="10">
        <v>222.3</v>
      </c>
      <c r="K17" s="17">
        <v>219.4</v>
      </c>
      <c r="L17" s="18">
        <v>216.2</v>
      </c>
      <c r="M17" s="18">
        <v>216.7</v>
      </c>
      <c r="N17" s="10">
        <v>216.5</v>
      </c>
      <c r="O17" s="17">
        <v>215.5</v>
      </c>
      <c r="P17" s="18">
        <v>215.5</v>
      </c>
      <c r="Q17" s="18">
        <v>218.6</v>
      </c>
      <c r="R17" s="10">
        <v>222.7</v>
      </c>
      <c r="S17" s="17">
        <v>228</v>
      </c>
      <c r="T17" s="18">
        <v>230.3</v>
      </c>
      <c r="U17" s="18">
        <v>232.8</v>
      </c>
      <c r="V17" s="10">
        <v>233.9</v>
      </c>
      <c r="W17" s="18">
        <v>237.4</v>
      </c>
      <c r="X17" s="10">
        <v>236.8</v>
      </c>
    </row>
    <row r="18" spans="1:24" ht="35" customHeight="1">
      <c r="A18" s="42" t="s">
        <v>60</v>
      </c>
      <c r="B18" s="43" t="s">
        <v>0</v>
      </c>
      <c r="C18" s="54">
        <v>1315.2</v>
      </c>
      <c r="D18" s="55">
        <v>1312.4</v>
      </c>
      <c r="E18" s="55">
        <v>1328.8</v>
      </c>
      <c r="F18" s="56">
        <v>1312.9</v>
      </c>
      <c r="G18" s="54">
        <v>1297.4000000000001</v>
      </c>
      <c r="H18" s="55">
        <v>1309.9000000000001</v>
      </c>
      <c r="I18" s="55">
        <v>1319.1</v>
      </c>
      <c r="J18" s="56">
        <v>1331.1</v>
      </c>
      <c r="K18" s="54">
        <v>1304.5</v>
      </c>
      <c r="L18" s="55">
        <v>1250.8</v>
      </c>
      <c r="M18" s="55">
        <v>1283</v>
      </c>
      <c r="N18" s="56">
        <v>1280.0999999999999</v>
      </c>
      <c r="O18" s="54">
        <v>1255.4000000000001</v>
      </c>
      <c r="P18" s="55">
        <v>1236.7</v>
      </c>
      <c r="Q18" s="55">
        <v>1231.0999999999999</v>
      </c>
      <c r="R18" s="56">
        <v>1249.2</v>
      </c>
      <c r="S18" s="54">
        <v>1241.9000000000001</v>
      </c>
      <c r="T18" s="55">
        <v>1238.4000000000001</v>
      </c>
      <c r="U18" s="55">
        <v>1237.0999999999999</v>
      </c>
      <c r="V18" s="56">
        <v>1250.8</v>
      </c>
      <c r="W18" s="55">
        <v>1256.5</v>
      </c>
      <c r="X18" s="56">
        <v>1259.0999999999999</v>
      </c>
    </row>
    <row r="19" spans="1:24" ht="35" customHeight="1">
      <c r="A19" s="42" t="s">
        <v>61</v>
      </c>
      <c r="B19" s="43" t="s">
        <v>0</v>
      </c>
      <c r="C19" s="54">
        <v>4380.2</v>
      </c>
      <c r="D19" s="55">
        <v>4374.3999999999996</v>
      </c>
      <c r="E19" s="55">
        <v>4411.3999999999996</v>
      </c>
      <c r="F19" s="56">
        <v>4421.2</v>
      </c>
      <c r="G19" s="54">
        <v>4437.3999999999996</v>
      </c>
      <c r="H19" s="55">
        <v>4450.5</v>
      </c>
      <c r="I19" s="55">
        <v>4471.7</v>
      </c>
      <c r="J19" s="56">
        <v>4477.1000000000004</v>
      </c>
      <c r="K19" s="54">
        <v>4447.3999999999996</v>
      </c>
      <c r="L19" s="55">
        <v>4343.2</v>
      </c>
      <c r="M19" s="55">
        <v>4382.1000000000004</v>
      </c>
      <c r="N19" s="56">
        <v>4368</v>
      </c>
      <c r="O19" s="54">
        <v>4360.6000000000004</v>
      </c>
      <c r="P19" s="55">
        <v>4312.1000000000004</v>
      </c>
      <c r="Q19" s="55">
        <v>4341.8999999999996</v>
      </c>
      <c r="R19" s="56">
        <v>4413.8999999999996</v>
      </c>
      <c r="S19" s="54">
        <v>4442.2</v>
      </c>
      <c r="T19" s="55">
        <v>4475.7</v>
      </c>
      <c r="U19" s="55">
        <v>4499.3999999999996</v>
      </c>
      <c r="V19" s="56">
        <v>4531.3999999999996</v>
      </c>
      <c r="W19" s="55">
        <v>4558.1000000000004</v>
      </c>
      <c r="X19" s="56">
        <v>4576.8999999999996</v>
      </c>
    </row>
    <row r="20" spans="1:24" ht="35" customHeight="1">
      <c r="A20" s="5" t="s">
        <v>135</v>
      </c>
      <c r="B20" s="6" t="s">
        <v>0</v>
      </c>
      <c r="C20" s="17">
        <v>1503.8</v>
      </c>
      <c r="D20" s="18">
        <v>1518.7</v>
      </c>
      <c r="E20" s="18">
        <v>1522.5</v>
      </c>
      <c r="F20" s="10">
        <v>1525.7</v>
      </c>
      <c r="G20" s="17">
        <v>1537</v>
      </c>
      <c r="H20" s="18">
        <v>1555.1</v>
      </c>
      <c r="I20" s="18">
        <v>1557.1</v>
      </c>
      <c r="J20" s="10">
        <v>1559.9</v>
      </c>
      <c r="K20" s="17">
        <v>1552.5</v>
      </c>
      <c r="L20" s="18">
        <v>1535</v>
      </c>
      <c r="M20" s="18">
        <v>1551.9</v>
      </c>
      <c r="N20" s="10">
        <v>1553.1</v>
      </c>
      <c r="O20" s="17">
        <v>1555</v>
      </c>
      <c r="P20" s="18">
        <v>1537.4</v>
      </c>
      <c r="Q20" s="18">
        <v>1557.9</v>
      </c>
      <c r="R20" s="10">
        <v>1602.1</v>
      </c>
      <c r="S20" s="17">
        <v>1615.5</v>
      </c>
      <c r="T20" s="18">
        <v>1647</v>
      </c>
      <c r="U20" s="18">
        <v>1657.1</v>
      </c>
      <c r="V20" s="10">
        <v>1668.7</v>
      </c>
      <c r="W20" s="18">
        <v>1671.1</v>
      </c>
      <c r="X20" s="10">
        <v>1681.4</v>
      </c>
    </row>
    <row r="21" spans="1:24" ht="70" customHeight="1">
      <c r="A21" s="5" t="s">
        <v>62</v>
      </c>
      <c r="B21" s="6" t="s">
        <v>0</v>
      </c>
      <c r="C21" s="17">
        <v>802</v>
      </c>
      <c r="D21" s="18">
        <v>805.6</v>
      </c>
      <c r="E21" s="18">
        <v>814.9</v>
      </c>
      <c r="F21" s="10">
        <v>832.2</v>
      </c>
      <c r="G21" s="17">
        <v>819.1</v>
      </c>
      <c r="H21" s="18">
        <v>831.4</v>
      </c>
      <c r="I21" s="18">
        <v>837</v>
      </c>
      <c r="J21" s="10">
        <v>852.3</v>
      </c>
      <c r="K21" s="17">
        <v>836.3</v>
      </c>
      <c r="L21" s="18">
        <v>768.1</v>
      </c>
      <c r="M21" s="18">
        <v>790.4</v>
      </c>
      <c r="N21" s="10">
        <v>792.4</v>
      </c>
      <c r="O21" s="17">
        <v>789.3</v>
      </c>
      <c r="P21" s="18">
        <v>763.1</v>
      </c>
      <c r="Q21" s="18">
        <v>774.7</v>
      </c>
      <c r="R21" s="10">
        <v>787.9</v>
      </c>
      <c r="S21" s="17">
        <v>790.6</v>
      </c>
      <c r="T21" s="18">
        <v>780.5</v>
      </c>
      <c r="U21" s="18">
        <v>782.9</v>
      </c>
      <c r="V21" s="10">
        <v>793.8</v>
      </c>
      <c r="W21" s="18">
        <v>804.2</v>
      </c>
      <c r="X21" s="10">
        <v>805.9</v>
      </c>
    </row>
    <row r="22" spans="1:24" ht="70" customHeight="1">
      <c r="A22" s="5" t="s">
        <v>63</v>
      </c>
      <c r="B22" s="6" t="s">
        <v>0</v>
      </c>
      <c r="C22" s="17">
        <v>393.6</v>
      </c>
      <c r="D22" s="18">
        <v>390.8</v>
      </c>
      <c r="E22" s="18">
        <v>387.6</v>
      </c>
      <c r="F22" s="10">
        <v>389.7</v>
      </c>
      <c r="G22" s="17">
        <v>391.8</v>
      </c>
      <c r="H22" s="18">
        <v>389.7</v>
      </c>
      <c r="I22" s="18">
        <v>386.2</v>
      </c>
      <c r="J22" s="10">
        <v>386.3</v>
      </c>
      <c r="K22" s="17">
        <v>387.2</v>
      </c>
      <c r="L22" s="18">
        <v>379.8</v>
      </c>
      <c r="M22" s="18">
        <v>378.3</v>
      </c>
      <c r="N22" s="10">
        <v>374.7</v>
      </c>
      <c r="O22" s="17">
        <v>376.7</v>
      </c>
      <c r="P22" s="18">
        <v>375.8</v>
      </c>
      <c r="Q22" s="18">
        <v>374.5</v>
      </c>
      <c r="R22" s="10">
        <v>387.7</v>
      </c>
      <c r="S22" s="17">
        <v>395.1</v>
      </c>
      <c r="T22" s="18">
        <v>402.5</v>
      </c>
      <c r="U22" s="18">
        <v>406</v>
      </c>
      <c r="V22" s="10">
        <v>411</v>
      </c>
      <c r="W22" s="18">
        <v>416.5</v>
      </c>
      <c r="X22" s="10">
        <v>419.6</v>
      </c>
    </row>
    <row r="23" spans="1:24" ht="70" customHeight="1">
      <c r="A23" s="5" t="s">
        <v>64</v>
      </c>
      <c r="B23" s="6" t="s">
        <v>0</v>
      </c>
      <c r="C23" s="17">
        <v>225.8</v>
      </c>
      <c r="D23" s="18">
        <v>222.1</v>
      </c>
      <c r="E23" s="18">
        <v>224.7</v>
      </c>
      <c r="F23" s="10">
        <v>218.5</v>
      </c>
      <c r="G23" s="17">
        <v>222.8</v>
      </c>
      <c r="H23" s="18">
        <v>224.2</v>
      </c>
      <c r="I23" s="18">
        <v>225.1</v>
      </c>
      <c r="J23" s="10">
        <v>217.4</v>
      </c>
      <c r="K23" s="17">
        <v>220.8</v>
      </c>
      <c r="L23" s="18">
        <v>219.4</v>
      </c>
      <c r="M23" s="18">
        <v>221.5</v>
      </c>
      <c r="N23" s="10">
        <v>223.6</v>
      </c>
      <c r="O23" s="17">
        <v>224.1</v>
      </c>
      <c r="P23" s="18">
        <v>224.9</v>
      </c>
      <c r="Q23" s="18">
        <v>226.3</v>
      </c>
      <c r="R23" s="10">
        <v>227.4</v>
      </c>
      <c r="S23" s="17">
        <v>229.2</v>
      </c>
      <c r="T23" s="18">
        <v>230.1</v>
      </c>
      <c r="U23" s="18">
        <v>231.4</v>
      </c>
      <c r="V23" s="10">
        <v>231.9</v>
      </c>
      <c r="W23" s="18">
        <v>232.4</v>
      </c>
      <c r="X23" s="10">
        <v>232.9</v>
      </c>
    </row>
    <row r="24" spans="1:24" ht="105" customHeight="1">
      <c r="A24" s="5" t="s">
        <v>96</v>
      </c>
      <c r="B24" s="6" t="s">
        <v>0</v>
      </c>
      <c r="C24" s="17">
        <v>947.5</v>
      </c>
      <c r="D24" s="18">
        <v>936.6</v>
      </c>
      <c r="E24" s="18">
        <v>952.1</v>
      </c>
      <c r="F24" s="10">
        <v>942.3</v>
      </c>
      <c r="G24" s="17">
        <v>948.7</v>
      </c>
      <c r="H24" s="18">
        <v>938.3</v>
      </c>
      <c r="I24" s="18">
        <v>947.4</v>
      </c>
      <c r="J24" s="10">
        <v>940.7</v>
      </c>
      <c r="K24" s="17">
        <v>936.6</v>
      </c>
      <c r="L24" s="18">
        <v>935.4</v>
      </c>
      <c r="M24" s="18">
        <v>934.6</v>
      </c>
      <c r="N24" s="10">
        <v>918.5</v>
      </c>
      <c r="O24" s="17">
        <v>911</v>
      </c>
      <c r="P24" s="18">
        <v>909</v>
      </c>
      <c r="Q24" s="18">
        <v>906.8</v>
      </c>
      <c r="R24" s="10">
        <v>904.7</v>
      </c>
      <c r="S24" s="17">
        <v>904.7</v>
      </c>
      <c r="T24" s="18">
        <v>905.9</v>
      </c>
      <c r="U24" s="18">
        <v>912.8</v>
      </c>
      <c r="V24" s="10">
        <v>916.1</v>
      </c>
      <c r="W24" s="18">
        <v>922.1</v>
      </c>
      <c r="X24" s="10">
        <v>923.1</v>
      </c>
    </row>
    <row r="25" spans="1:24" ht="35" customHeight="1">
      <c r="A25" s="5" t="s">
        <v>137</v>
      </c>
      <c r="B25" s="6" t="s">
        <v>0</v>
      </c>
      <c r="C25" s="17">
        <v>507.4</v>
      </c>
      <c r="D25" s="18">
        <v>500.6</v>
      </c>
      <c r="E25" s="18">
        <v>509.5</v>
      </c>
      <c r="F25" s="10">
        <v>512.70000000000005</v>
      </c>
      <c r="G25" s="17">
        <v>518</v>
      </c>
      <c r="H25" s="18">
        <v>511.7</v>
      </c>
      <c r="I25" s="18">
        <v>518.9</v>
      </c>
      <c r="J25" s="10">
        <v>520.5</v>
      </c>
      <c r="K25" s="17">
        <v>514</v>
      </c>
      <c r="L25" s="18">
        <v>505.4</v>
      </c>
      <c r="M25" s="18">
        <v>505.5</v>
      </c>
      <c r="N25" s="10">
        <v>505.7</v>
      </c>
      <c r="O25" s="17">
        <v>504.6</v>
      </c>
      <c r="P25" s="18">
        <v>501.9</v>
      </c>
      <c r="Q25" s="18">
        <v>501.6</v>
      </c>
      <c r="R25" s="10">
        <v>504.1</v>
      </c>
      <c r="S25" s="17">
        <v>507.2</v>
      </c>
      <c r="T25" s="18">
        <v>509.6</v>
      </c>
      <c r="U25" s="18">
        <v>509.2</v>
      </c>
      <c r="V25" s="10">
        <v>509.8</v>
      </c>
      <c r="W25" s="18">
        <v>511.7</v>
      </c>
      <c r="X25" s="10">
        <v>514</v>
      </c>
    </row>
    <row r="26" spans="1:24" ht="40" customHeight="1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5" customHeight="1">
      <c r="A27" s="24" t="s">
        <v>47</v>
      </c>
      <c r="B27" s="6" t="s">
        <v>0</v>
      </c>
      <c r="C27" s="17">
        <v>2054.9</v>
      </c>
      <c r="D27" s="18">
        <v>2059.1999999999998</v>
      </c>
      <c r="E27" s="18">
        <v>2075.1999999999998</v>
      </c>
      <c r="F27" s="10">
        <v>2082.1999999999998</v>
      </c>
      <c r="G27" s="17">
        <v>2080.4</v>
      </c>
      <c r="H27" s="18">
        <v>2105.6999999999998</v>
      </c>
      <c r="I27" s="18">
        <v>2117</v>
      </c>
      <c r="J27" s="10">
        <v>2100.6999999999998</v>
      </c>
      <c r="K27" s="17">
        <v>2081.4</v>
      </c>
      <c r="L27" s="18">
        <v>2058.1999999999998</v>
      </c>
      <c r="M27" s="18">
        <v>2069.1</v>
      </c>
      <c r="N27" s="10">
        <v>2065.5</v>
      </c>
      <c r="O27" s="17">
        <v>2062.4</v>
      </c>
      <c r="P27" s="18">
        <v>2064.3000000000002</v>
      </c>
      <c r="Q27" s="18">
        <v>2075.3000000000002</v>
      </c>
      <c r="R27" s="10">
        <v>2109.9</v>
      </c>
      <c r="S27" s="17">
        <v>2116.9</v>
      </c>
      <c r="T27" s="18">
        <v>2143.6999999999998</v>
      </c>
      <c r="U27" s="18">
        <v>2157.4</v>
      </c>
      <c r="V27" s="10">
        <v>2180.6</v>
      </c>
      <c r="W27" s="18">
        <v>2195.6999999999998</v>
      </c>
      <c r="X27" s="10">
        <v>2205.1999999999998</v>
      </c>
    </row>
    <row r="28" spans="1:24" ht="35" customHeight="1">
      <c r="A28" s="24" t="s">
        <v>48</v>
      </c>
      <c r="B28" s="6" t="s">
        <v>0</v>
      </c>
      <c r="C28" s="17">
        <v>5270.1</v>
      </c>
      <c r="D28" s="18">
        <v>5274.9</v>
      </c>
      <c r="E28" s="18">
        <v>5312</v>
      </c>
      <c r="F28" s="10">
        <v>5312</v>
      </c>
      <c r="G28" s="17">
        <v>5327.8</v>
      </c>
      <c r="H28" s="18">
        <v>5367</v>
      </c>
      <c r="I28" s="18">
        <v>5394.7</v>
      </c>
      <c r="J28" s="10">
        <v>5407.7</v>
      </c>
      <c r="K28" s="17">
        <v>5345.9</v>
      </c>
      <c r="L28" s="18">
        <v>5210.3</v>
      </c>
      <c r="M28" s="18">
        <v>5277.6</v>
      </c>
      <c r="N28" s="10">
        <v>5278.7</v>
      </c>
      <c r="O28" s="17">
        <v>5253.3</v>
      </c>
      <c r="P28" s="18">
        <v>5194.8</v>
      </c>
      <c r="Q28" s="18">
        <v>5237.6000000000004</v>
      </c>
      <c r="R28" s="10">
        <v>5311.7</v>
      </c>
      <c r="S28" s="17">
        <v>5344.1</v>
      </c>
      <c r="T28" s="18">
        <v>5364.2</v>
      </c>
      <c r="U28" s="18">
        <v>5405.5</v>
      </c>
      <c r="V28" s="10">
        <v>5458.1</v>
      </c>
      <c r="W28" s="18">
        <v>5494.8</v>
      </c>
      <c r="X28" s="10">
        <v>5506.2</v>
      </c>
    </row>
    <row r="29" spans="1:24" ht="35" customHeight="1">
      <c r="A29" s="34" t="s">
        <v>49</v>
      </c>
      <c r="B29" s="12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8">
        <v>1115.0999999999999</v>
      </c>
      <c r="X29" s="317">
        <v>1115.5</v>
      </c>
    </row>
    <row r="30" spans="1:24" ht="35" customHeight="1">
      <c r="A30" s="413" t="s">
        <v>410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9330-BE85-4FB6-9570-43783FD5578E}">
  <dimension ref="A1:X30"/>
  <sheetViews>
    <sheetView showGridLines="0" zoomScale="50" zoomScaleNormal="50" zoomScaleSheetLayoutView="36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406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128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375</v>
      </c>
      <c r="W5" s="298" t="s">
        <v>37</v>
      </c>
      <c r="X5" s="298" t="s">
        <v>40</v>
      </c>
    </row>
    <row r="6" spans="1:24" ht="60" customHeight="1">
      <c r="A6" s="182" t="s">
        <v>46</v>
      </c>
      <c r="B6" s="168" t="s">
        <v>0</v>
      </c>
      <c r="C6" s="169">
        <v>8265.5</v>
      </c>
      <c r="D6" s="170">
        <v>8273.7999999999993</v>
      </c>
      <c r="E6" s="170">
        <v>8335.6</v>
      </c>
      <c r="F6" s="171">
        <v>8344.6</v>
      </c>
      <c r="G6" s="169">
        <v>8348.7999999999993</v>
      </c>
      <c r="H6" s="170">
        <v>8401.4</v>
      </c>
      <c r="I6" s="170">
        <v>8448.9</v>
      </c>
      <c r="J6" s="171">
        <v>8463.5</v>
      </c>
      <c r="K6" s="169">
        <v>8400.6</v>
      </c>
      <c r="L6" s="170">
        <v>8213.9</v>
      </c>
      <c r="M6" s="170">
        <v>8292.7999999999993</v>
      </c>
      <c r="N6" s="171">
        <v>8281.2000000000007</v>
      </c>
      <c r="O6" s="169">
        <v>8245.7000000000007</v>
      </c>
      <c r="P6" s="170">
        <v>8173.7</v>
      </c>
      <c r="Q6" s="170">
        <v>8231.6</v>
      </c>
      <c r="R6" s="171">
        <v>8347.1</v>
      </c>
      <c r="S6" s="169">
        <v>8387.7000000000007</v>
      </c>
      <c r="T6" s="170">
        <v>8427.4</v>
      </c>
      <c r="U6" s="170">
        <v>8484.2000000000007</v>
      </c>
      <c r="V6" s="171">
        <v>8563.2000000000007</v>
      </c>
      <c r="W6" s="170">
        <v>8613.1</v>
      </c>
      <c r="X6" s="171">
        <v>8637.2999999999993</v>
      </c>
    </row>
    <row r="7" spans="1:24" ht="40" customHeight="1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5" customHeight="1">
      <c r="A8" s="33" t="s">
        <v>50</v>
      </c>
      <c r="B8" s="26" t="s">
        <v>0</v>
      </c>
      <c r="C8" s="31">
        <v>445</v>
      </c>
      <c r="D8" s="32">
        <v>457.1</v>
      </c>
      <c r="E8" s="32">
        <v>452.6</v>
      </c>
      <c r="F8" s="30">
        <v>455.6</v>
      </c>
      <c r="G8" s="31">
        <v>463.3</v>
      </c>
      <c r="H8" s="32">
        <v>475.1</v>
      </c>
      <c r="I8" s="32">
        <v>468.9</v>
      </c>
      <c r="J8" s="30">
        <v>458.7</v>
      </c>
      <c r="K8" s="31">
        <v>457</v>
      </c>
      <c r="L8" s="32">
        <v>450.1</v>
      </c>
      <c r="M8" s="32">
        <v>443.7</v>
      </c>
      <c r="N8" s="30">
        <v>443.1</v>
      </c>
      <c r="O8" s="31">
        <v>439.1</v>
      </c>
      <c r="P8" s="32">
        <v>436.3</v>
      </c>
      <c r="Q8" s="32">
        <v>439.4</v>
      </c>
      <c r="R8" s="30">
        <v>438.7</v>
      </c>
      <c r="S8" s="31">
        <v>436.7</v>
      </c>
      <c r="T8" s="32">
        <v>438.2</v>
      </c>
      <c r="U8" s="32">
        <v>439.2</v>
      </c>
      <c r="V8" s="30">
        <v>448.1</v>
      </c>
      <c r="W8" s="32">
        <v>449.3</v>
      </c>
      <c r="X8" s="30">
        <v>451.3</v>
      </c>
    </row>
    <row r="9" spans="1:24" ht="35" customHeight="1">
      <c r="A9" s="42" t="s">
        <v>51</v>
      </c>
      <c r="B9" s="43" t="s">
        <v>0</v>
      </c>
      <c r="C9" s="54">
        <v>81.599999999999994</v>
      </c>
      <c r="D9" s="55">
        <v>81.599999999999994</v>
      </c>
      <c r="E9" s="55">
        <v>81.7</v>
      </c>
      <c r="F9" s="56">
        <v>81.7</v>
      </c>
      <c r="G9" s="54">
        <v>81.7</v>
      </c>
      <c r="H9" s="55">
        <v>83.7</v>
      </c>
      <c r="I9" s="55">
        <v>80.8</v>
      </c>
      <c r="J9" s="56">
        <v>82.2</v>
      </c>
      <c r="K9" s="54">
        <v>79.8</v>
      </c>
      <c r="L9" s="55">
        <v>78.7</v>
      </c>
      <c r="M9" s="55">
        <v>79.099999999999994</v>
      </c>
      <c r="N9" s="56">
        <v>78.900000000000006</v>
      </c>
      <c r="O9" s="54">
        <v>79.099999999999994</v>
      </c>
      <c r="P9" s="55">
        <v>78.400000000000006</v>
      </c>
      <c r="Q9" s="55">
        <v>77.900000000000006</v>
      </c>
      <c r="R9" s="56">
        <v>77.400000000000006</v>
      </c>
      <c r="S9" s="54">
        <v>77.099999999999994</v>
      </c>
      <c r="T9" s="55">
        <v>77.2</v>
      </c>
      <c r="U9" s="55">
        <v>77.900000000000006</v>
      </c>
      <c r="V9" s="56">
        <v>79.099999999999994</v>
      </c>
      <c r="W9" s="55">
        <v>79.7</v>
      </c>
      <c r="X9" s="56">
        <v>79.900000000000006</v>
      </c>
    </row>
    <row r="10" spans="1:24" ht="35" customHeight="1">
      <c r="A10" s="42" t="s">
        <v>52</v>
      </c>
      <c r="B10" s="43" t="s">
        <v>0</v>
      </c>
      <c r="C10" s="54">
        <v>2107.9</v>
      </c>
      <c r="D10" s="55">
        <v>2110.6</v>
      </c>
      <c r="E10" s="55">
        <v>2123.4</v>
      </c>
      <c r="F10" s="56">
        <v>2132</v>
      </c>
      <c r="G10" s="54">
        <v>2131.5</v>
      </c>
      <c r="H10" s="55">
        <v>2148.4</v>
      </c>
      <c r="I10" s="55">
        <v>2172.8000000000002</v>
      </c>
      <c r="J10" s="56">
        <v>2174.3000000000002</v>
      </c>
      <c r="K10" s="54">
        <v>2160.8000000000002</v>
      </c>
      <c r="L10" s="55">
        <v>2138.6999999999998</v>
      </c>
      <c r="M10" s="55">
        <v>2153.3000000000002</v>
      </c>
      <c r="N10" s="56">
        <v>2159.1999999999998</v>
      </c>
      <c r="O10" s="54">
        <v>2159.5</v>
      </c>
      <c r="P10" s="55">
        <v>2158.4</v>
      </c>
      <c r="Q10" s="55">
        <v>2187</v>
      </c>
      <c r="R10" s="56">
        <v>2217.6999999999998</v>
      </c>
      <c r="S10" s="54">
        <v>2237.3000000000002</v>
      </c>
      <c r="T10" s="55">
        <v>2251.3000000000002</v>
      </c>
      <c r="U10" s="55">
        <v>2283.1999999999998</v>
      </c>
      <c r="V10" s="56">
        <v>2306.5</v>
      </c>
      <c r="W10" s="55">
        <v>2322.1999999999998</v>
      </c>
      <c r="X10" s="56">
        <v>2320.6999999999998</v>
      </c>
    </row>
    <row r="11" spans="1:24" ht="105" customHeight="1">
      <c r="A11" s="5" t="s">
        <v>53</v>
      </c>
      <c r="B11" s="6" t="s">
        <v>0</v>
      </c>
      <c r="C11" s="17">
        <v>267.3</v>
      </c>
      <c r="D11" s="18">
        <v>266.5</v>
      </c>
      <c r="E11" s="18">
        <v>266.39999999999998</v>
      </c>
      <c r="F11" s="10">
        <v>265.2</v>
      </c>
      <c r="G11" s="17">
        <v>264.39999999999998</v>
      </c>
      <c r="H11" s="18">
        <v>267.89999999999998</v>
      </c>
      <c r="I11" s="18">
        <v>272.10000000000002</v>
      </c>
      <c r="J11" s="10">
        <v>270.8</v>
      </c>
      <c r="K11" s="17">
        <v>270.5</v>
      </c>
      <c r="L11" s="18">
        <v>272</v>
      </c>
      <c r="M11" s="18">
        <v>274.39999999999998</v>
      </c>
      <c r="N11" s="10">
        <v>272.8</v>
      </c>
      <c r="O11" s="17">
        <v>274.5</v>
      </c>
      <c r="P11" s="18">
        <v>274.7</v>
      </c>
      <c r="Q11" s="18">
        <v>277.3</v>
      </c>
      <c r="R11" s="10">
        <v>279.3</v>
      </c>
      <c r="S11" s="17">
        <v>283.5</v>
      </c>
      <c r="T11" s="18">
        <v>286.2</v>
      </c>
      <c r="U11" s="18">
        <v>291.8</v>
      </c>
      <c r="V11" s="10">
        <v>299.3</v>
      </c>
      <c r="W11" s="18">
        <v>307.2</v>
      </c>
      <c r="X11" s="10">
        <v>310.60000000000002</v>
      </c>
    </row>
    <row r="12" spans="1:24" ht="70" customHeight="1">
      <c r="A12" s="5" t="s">
        <v>92</v>
      </c>
      <c r="B12" s="6" t="s">
        <v>0</v>
      </c>
      <c r="C12" s="17">
        <v>91</v>
      </c>
      <c r="D12" s="18">
        <v>90.3</v>
      </c>
      <c r="E12" s="18">
        <v>88.1</v>
      </c>
      <c r="F12" s="10">
        <v>87.4</v>
      </c>
      <c r="G12" s="17">
        <v>89.2</v>
      </c>
      <c r="H12" s="18">
        <v>90.5</v>
      </c>
      <c r="I12" s="18">
        <v>92</v>
      </c>
      <c r="J12" s="10">
        <v>91.2</v>
      </c>
      <c r="K12" s="17">
        <v>87.4</v>
      </c>
      <c r="L12" s="18">
        <v>82</v>
      </c>
      <c r="M12" s="18">
        <v>77.7</v>
      </c>
      <c r="N12" s="10">
        <v>78.2</v>
      </c>
      <c r="O12" s="17">
        <v>77.599999999999994</v>
      </c>
      <c r="P12" s="18">
        <v>76.599999999999994</v>
      </c>
      <c r="Q12" s="18">
        <v>77.3</v>
      </c>
      <c r="R12" s="10">
        <v>80.7</v>
      </c>
      <c r="S12" s="17">
        <v>81.2</v>
      </c>
      <c r="T12" s="18">
        <v>80.8</v>
      </c>
      <c r="U12" s="18">
        <v>81</v>
      </c>
      <c r="V12" s="10">
        <v>82.9</v>
      </c>
      <c r="W12" s="18">
        <v>84.1</v>
      </c>
      <c r="X12" s="10">
        <v>84.8</v>
      </c>
    </row>
    <row r="13" spans="1:24" ht="105" customHeight="1">
      <c r="A13" s="5" t="s">
        <v>55</v>
      </c>
      <c r="B13" s="6" t="s">
        <v>0</v>
      </c>
      <c r="C13" s="17">
        <v>288.8</v>
      </c>
      <c r="D13" s="18">
        <v>288.5</v>
      </c>
      <c r="E13" s="18">
        <v>290.7</v>
      </c>
      <c r="F13" s="10">
        <v>290.7</v>
      </c>
      <c r="G13" s="17">
        <v>290.60000000000002</v>
      </c>
      <c r="H13" s="18">
        <v>296.10000000000002</v>
      </c>
      <c r="I13" s="18">
        <v>297.39999999999998</v>
      </c>
      <c r="J13" s="10">
        <v>296.60000000000002</v>
      </c>
      <c r="K13" s="17">
        <v>293.8</v>
      </c>
      <c r="L13" s="18">
        <v>284.7</v>
      </c>
      <c r="M13" s="18">
        <v>286.60000000000002</v>
      </c>
      <c r="N13" s="10">
        <v>283.3</v>
      </c>
      <c r="O13" s="17">
        <v>283.60000000000002</v>
      </c>
      <c r="P13" s="18">
        <v>276.39999999999998</v>
      </c>
      <c r="Q13" s="18">
        <v>287.39999999999998</v>
      </c>
      <c r="R13" s="10">
        <v>289.39999999999998</v>
      </c>
      <c r="S13" s="17">
        <v>290.3</v>
      </c>
      <c r="T13" s="18">
        <v>290.10000000000002</v>
      </c>
      <c r="U13" s="18">
        <v>292.7</v>
      </c>
      <c r="V13" s="10">
        <v>294.7</v>
      </c>
      <c r="W13" s="18">
        <v>296</v>
      </c>
      <c r="X13" s="10">
        <v>294.60000000000002</v>
      </c>
    </row>
    <row r="14" spans="1:24" ht="105" customHeight="1">
      <c r="A14" s="5" t="s">
        <v>56</v>
      </c>
      <c r="B14" s="6" t="s">
        <v>0</v>
      </c>
      <c r="C14" s="17">
        <v>380.3</v>
      </c>
      <c r="D14" s="18">
        <v>381.9</v>
      </c>
      <c r="E14" s="18">
        <v>387.3</v>
      </c>
      <c r="F14" s="10">
        <v>388.9</v>
      </c>
      <c r="G14" s="17">
        <v>387</v>
      </c>
      <c r="H14" s="18">
        <v>392.2</v>
      </c>
      <c r="I14" s="18">
        <v>397.2</v>
      </c>
      <c r="J14" s="10">
        <v>395.8</v>
      </c>
      <c r="K14" s="17">
        <v>396</v>
      </c>
      <c r="L14" s="18">
        <v>402.6</v>
      </c>
      <c r="M14" s="18">
        <v>409.7</v>
      </c>
      <c r="N14" s="10">
        <v>411</v>
      </c>
      <c r="O14" s="17">
        <v>412</v>
      </c>
      <c r="P14" s="18">
        <v>418.7</v>
      </c>
      <c r="Q14" s="18">
        <v>419.1</v>
      </c>
      <c r="R14" s="10">
        <v>420.6</v>
      </c>
      <c r="S14" s="17">
        <v>425.3</v>
      </c>
      <c r="T14" s="18">
        <v>429.4</v>
      </c>
      <c r="U14" s="18">
        <v>436.9</v>
      </c>
      <c r="V14" s="10">
        <v>436.3</v>
      </c>
      <c r="W14" s="18">
        <v>437</v>
      </c>
      <c r="X14" s="10">
        <v>429.2</v>
      </c>
    </row>
    <row r="15" spans="1:24" ht="140" customHeight="1">
      <c r="A15" s="5" t="s">
        <v>93</v>
      </c>
      <c r="B15" s="6" t="s">
        <v>0</v>
      </c>
      <c r="C15" s="17">
        <v>336.5</v>
      </c>
      <c r="D15" s="18">
        <v>335.3</v>
      </c>
      <c r="E15" s="18">
        <v>333.6</v>
      </c>
      <c r="F15" s="10">
        <v>333.8</v>
      </c>
      <c r="G15" s="17">
        <v>333.7</v>
      </c>
      <c r="H15" s="18">
        <v>336.8</v>
      </c>
      <c r="I15" s="18">
        <v>341.3</v>
      </c>
      <c r="J15" s="10">
        <v>342.1</v>
      </c>
      <c r="K15" s="17">
        <v>339.7</v>
      </c>
      <c r="L15" s="18">
        <v>339.1</v>
      </c>
      <c r="M15" s="18">
        <v>338.6</v>
      </c>
      <c r="N15" s="10">
        <v>339.8</v>
      </c>
      <c r="O15" s="17">
        <v>341</v>
      </c>
      <c r="P15" s="18">
        <v>339.5</v>
      </c>
      <c r="Q15" s="18">
        <v>341.4</v>
      </c>
      <c r="R15" s="10">
        <v>345.4</v>
      </c>
      <c r="S15" s="17">
        <v>347.1</v>
      </c>
      <c r="T15" s="18">
        <v>346.9</v>
      </c>
      <c r="U15" s="18">
        <v>349.6</v>
      </c>
      <c r="V15" s="10">
        <v>352.1</v>
      </c>
      <c r="W15" s="18">
        <v>353.3</v>
      </c>
      <c r="X15" s="10">
        <v>353.2</v>
      </c>
    </row>
    <row r="16" spans="1:24" ht="70" customHeight="1">
      <c r="A16" s="5" t="s">
        <v>94</v>
      </c>
      <c r="B16" s="6" t="s">
        <v>0</v>
      </c>
      <c r="C16" s="17">
        <v>542</v>
      </c>
      <c r="D16" s="18">
        <v>543.29999999999995</v>
      </c>
      <c r="E16" s="18">
        <v>552.20000000000005</v>
      </c>
      <c r="F16" s="10">
        <v>559.70000000000005</v>
      </c>
      <c r="G16" s="17">
        <v>557.4</v>
      </c>
      <c r="H16" s="18">
        <v>553.70000000000005</v>
      </c>
      <c r="I16" s="18">
        <v>561</v>
      </c>
      <c r="J16" s="10">
        <v>565.9</v>
      </c>
      <c r="K16" s="17">
        <v>563</v>
      </c>
      <c r="L16" s="18">
        <v>550.9</v>
      </c>
      <c r="M16" s="18">
        <v>558.6</v>
      </c>
      <c r="N16" s="10">
        <v>566.29999999999995</v>
      </c>
      <c r="O16" s="17">
        <v>564</v>
      </c>
      <c r="P16" s="18">
        <v>566.20000000000005</v>
      </c>
      <c r="Q16" s="18">
        <v>574.9</v>
      </c>
      <c r="R16" s="10">
        <v>589.1</v>
      </c>
      <c r="S16" s="17">
        <v>591.6</v>
      </c>
      <c r="T16" s="18">
        <v>597.6</v>
      </c>
      <c r="U16" s="18">
        <v>608.29999999999995</v>
      </c>
      <c r="V16" s="10">
        <v>617.20000000000005</v>
      </c>
      <c r="W16" s="18">
        <v>617.20000000000005</v>
      </c>
      <c r="X16" s="10">
        <v>621.20000000000005</v>
      </c>
    </row>
    <row r="17" spans="1:24" ht="105" customHeight="1">
      <c r="A17" s="5" t="s">
        <v>95</v>
      </c>
      <c r="B17" s="6" t="s">
        <v>0</v>
      </c>
      <c r="C17" s="17">
        <v>202</v>
      </c>
      <c r="D17" s="18">
        <v>204.7</v>
      </c>
      <c r="E17" s="18">
        <v>205.1</v>
      </c>
      <c r="F17" s="10">
        <v>206.3</v>
      </c>
      <c r="G17" s="17">
        <v>209.2</v>
      </c>
      <c r="H17" s="18">
        <v>211.3</v>
      </c>
      <c r="I17" s="18">
        <v>211.8</v>
      </c>
      <c r="J17" s="10">
        <v>211.9</v>
      </c>
      <c r="K17" s="17">
        <v>210.4</v>
      </c>
      <c r="L17" s="18">
        <v>207.4</v>
      </c>
      <c r="M17" s="18">
        <v>207.8</v>
      </c>
      <c r="N17" s="10">
        <v>207.8</v>
      </c>
      <c r="O17" s="17">
        <v>206.9</v>
      </c>
      <c r="P17" s="18">
        <v>206.5</v>
      </c>
      <c r="Q17" s="18">
        <v>209.6</v>
      </c>
      <c r="R17" s="10">
        <v>213.2</v>
      </c>
      <c r="S17" s="17">
        <v>218.2</v>
      </c>
      <c r="T17" s="18">
        <v>220.3</v>
      </c>
      <c r="U17" s="18">
        <v>222.9</v>
      </c>
      <c r="V17" s="10">
        <v>224.1</v>
      </c>
      <c r="W17" s="18">
        <v>227.4</v>
      </c>
      <c r="X17" s="10">
        <v>227.1</v>
      </c>
    </row>
    <row r="18" spans="1:24" ht="35" customHeight="1">
      <c r="A18" s="42" t="s">
        <v>60</v>
      </c>
      <c r="B18" s="43" t="s">
        <v>0</v>
      </c>
      <c r="C18" s="54">
        <v>1294</v>
      </c>
      <c r="D18" s="55">
        <v>1290.5</v>
      </c>
      <c r="E18" s="55">
        <v>1306.3</v>
      </c>
      <c r="F18" s="56">
        <v>1291.4000000000001</v>
      </c>
      <c r="G18" s="54">
        <v>1277.7</v>
      </c>
      <c r="H18" s="55">
        <v>1287.5999999999999</v>
      </c>
      <c r="I18" s="55">
        <v>1295.8</v>
      </c>
      <c r="J18" s="56">
        <v>1308.3</v>
      </c>
      <c r="K18" s="54">
        <v>1286.0999999999999</v>
      </c>
      <c r="L18" s="55">
        <v>1232.5999999999999</v>
      </c>
      <c r="M18" s="55">
        <v>1262.4000000000001</v>
      </c>
      <c r="N18" s="56">
        <v>1258.9000000000001</v>
      </c>
      <c r="O18" s="54">
        <v>1234.2</v>
      </c>
      <c r="P18" s="55">
        <v>1216</v>
      </c>
      <c r="Q18" s="55">
        <v>1210.7</v>
      </c>
      <c r="R18" s="56">
        <v>1227.3</v>
      </c>
      <c r="S18" s="54">
        <v>1219.7</v>
      </c>
      <c r="T18" s="55">
        <v>1215.7</v>
      </c>
      <c r="U18" s="55">
        <v>1214.4000000000001</v>
      </c>
      <c r="V18" s="56">
        <v>1227.5</v>
      </c>
      <c r="W18" s="55">
        <v>1233.2</v>
      </c>
      <c r="X18" s="56">
        <v>1235.3</v>
      </c>
    </row>
    <row r="19" spans="1:24" ht="35" customHeight="1">
      <c r="A19" s="42" t="s">
        <v>61</v>
      </c>
      <c r="B19" s="43" t="s">
        <v>0</v>
      </c>
      <c r="C19" s="54">
        <v>4337</v>
      </c>
      <c r="D19" s="55">
        <v>4334</v>
      </c>
      <c r="E19" s="55">
        <v>4371.5</v>
      </c>
      <c r="F19" s="56">
        <v>4383.8</v>
      </c>
      <c r="G19" s="54">
        <v>4394.7</v>
      </c>
      <c r="H19" s="55">
        <v>4406.7</v>
      </c>
      <c r="I19" s="55">
        <v>4430.7</v>
      </c>
      <c r="J19" s="56">
        <v>4440</v>
      </c>
      <c r="K19" s="54">
        <v>4416.8999999999996</v>
      </c>
      <c r="L19" s="55">
        <v>4313.8</v>
      </c>
      <c r="M19" s="55">
        <v>4354.2</v>
      </c>
      <c r="N19" s="56">
        <v>4341</v>
      </c>
      <c r="O19" s="54">
        <v>4333.8</v>
      </c>
      <c r="P19" s="55">
        <v>4284.5</v>
      </c>
      <c r="Q19" s="55">
        <v>4316.6000000000004</v>
      </c>
      <c r="R19" s="56">
        <v>4386</v>
      </c>
      <c r="S19" s="54">
        <v>4416.8999999999996</v>
      </c>
      <c r="T19" s="55">
        <v>4445.1000000000004</v>
      </c>
      <c r="U19" s="55">
        <v>4469.3999999999996</v>
      </c>
      <c r="V19" s="56">
        <v>4501.8999999999996</v>
      </c>
      <c r="W19" s="55">
        <v>4528.7</v>
      </c>
      <c r="X19" s="56">
        <v>4550.1000000000004</v>
      </c>
    </row>
    <row r="20" spans="1:24" ht="35" customHeight="1">
      <c r="A20" s="5" t="s">
        <v>135</v>
      </c>
      <c r="B20" s="6" t="s">
        <v>0</v>
      </c>
      <c r="C20" s="17">
        <v>1488.5</v>
      </c>
      <c r="D20" s="18">
        <v>1504.2</v>
      </c>
      <c r="E20" s="18">
        <v>1509.3</v>
      </c>
      <c r="F20" s="10">
        <v>1513.8</v>
      </c>
      <c r="G20" s="17">
        <v>1524.7</v>
      </c>
      <c r="H20" s="18">
        <v>1543.7</v>
      </c>
      <c r="I20" s="18">
        <v>1546.2</v>
      </c>
      <c r="J20" s="10">
        <v>1549.9</v>
      </c>
      <c r="K20" s="17">
        <v>1545.8</v>
      </c>
      <c r="L20" s="18">
        <v>1528.7</v>
      </c>
      <c r="M20" s="18">
        <v>1544.2</v>
      </c>
      <c r="N20" s="10">
        <v>1545.5</v>
      </c>
      <c r="O20" s="17">
        <v>1545.5</v>
      </c>
      <c r="P20" s="18">
        <v>1527.8</v>
      </c>
      <c r="Q20" s="18">
        <v>1549.9</v>
      </c>
      <c r="R20" s="10">
        <v>1591.3</v>
      </c>
      <c r="S20" s="17">
        <v>1607.8</v>
      </c>
      <c r="T20" s="18">
        <v>1636</v>
      </c>
      <c r="U20" s="18">
        <v>1646.4</v>
      </c>
      <c r="V20" s="10">
        <v>1657.7</v>
      </c>
      <c r="W20" s="18">
        <v>1660.7</v>
      </c>
      <c r="X20" s="10">
        <v>1671.6</v>
      </c>
    </row>
    <row r="21" spans="1:24" ht="70" customHeight="1">
      <c r="A21" s="5" t="s">
        <v>62</v>
      </c>
      <c r="B21" s="6" t="s">
        <v>0</v>
      </c>
      <c r="C21" s="17">
        <v>791.3</v>
      </c>
      <c r="D21" s="18">
        <v>794.9</v>
      </c>
      <c r="E21" s="18">
        <v>803.9</v>
      </c>
      <c r="F21" s="10">
        <v>820.9</v>
      </c>
      <c r="G21" s="17">
        <v>812.7</v>
      </c>
      <c r="H21" s="18">
        <v>821.9</v>
      </c>
      <c r="I21" s="18">
        <v>826.7</v>
      </c>
      <c r="J21" s="10">
        <v>842.3</v>
      </c>
      <c r="K21" s="17">
        <v>830.8</v>
      </c>
      <c r="L21" s="18">
        <v>762.5</v>
      </c>
      <c r="M21" s="18">
        <v>786.4</v>
      </c>
      <c r="N21" s="10">
        <v>788.7</v>
      </c>
      <c r="O21" s="17">
        <v>786.1</v>
      </c>
      <c r="P21" s="18">
        <v>760</v>
      </c>
      <c r="Q21" s="18">
        <v>772</v>
      </c>
      <c r="R21" s="10">
        <v>784.9</v>
      </c>
      <c r="S21" s="17">
        <v>788.4</v>
      </c>
      <c r="T21" s="18">
        <v>778.2</v>
      </c>
      <c r="U21" s="18">
        <v>780.3</v>
      </c>
      <c r="V21" s="10">
        <v>790.8</v>
      </c>
      <c r="W21" s="18">
        <v>801.4</v>
      </c>
      <c r="X21" s="10">
        <v>803.8</v>
      </c>
    </row>
    <row r="22" spans="1:24" ht="70" customHeight="1">
      <c r="A22" s="5" t="s">
        <v>63</v>
      </c>
      <c r="B22" s="6" t="s">
        <v>0</v>
      </c>
      <c r="C22" s="17">
        <v>390</v>
      </c>
      <c r="D22" s="18">
        <v>388.2</v>
      </c>
      <c r="E22" s="18">
        <v>384.9</v>
      </c>
      <c r="F22" s="10">
        <v>386.3</v>
      </c>
      <c r="G22" s="17">
        <v>383.9</v>
      </c>
      <c r="H22" s="18">
        <v>384.2</v>
      </c>
      <c r="I22" s="18">
        <v>381.1</v>
      </c>
      <c r="J22" s="10">
        <v>381.5</v>
      </c>
      <c r="K22" s="17">
        <v>382</v>
      </c>
      <c r="L22" s="18">
        <v>374.6</v>
      </c>
      <c r="M22" s="18">
        <v>374.4</v>
      </c>
      <c r="N22" s="10">
        <v>371.1</v>
      </c>
      <c r="O22" s="17">
        <v>372.9</v>
      </c>
      <c r="P22" s="18">
        <v>371.9</v>
      </c>
      <c r="Q22" s="18">
        <v>371.4</v>
      </c>
      <c r="R22" s="10">
        <v>384.1</v>
      </c>
      <c r="S22" s="17">
        <v>392.5</v>
      </c>
      <c r="T22" s="18">
        <v>400.7</v>
      </c>
      <c r="U22" s="18">
        <v>404.3</v>
      </c>
      <c r="V22" s="10">
        <v>409.4</v>
      </c>
      <c r="W22" s="18">
        <v>415</v>
      </c>
      <c r="X22" s="10">
        <v>417.7</v>
      </c>
    </row>
    <row r="23" spans="1:24" ht="70" customHeight="1">
      <c r="A23" s="5" t="s">
        <v>64</v>
      </c>
      <c r="B23" s="6" t="s">
        <v>0</v>
      </c>
      <c r="C23" s="17">
        <v>224.5</v>
      </c>
      <c r="D23" s="18">
        <v>221.4</v>
      </c>
      <c r="E23" s="18">
        <v>223.8</v>
      </c>
      <c r="F23" s="10">
        <v>217.8</v>
      </c>
      <c r="G23" s="17">
        <v>221.6</v>
      </c>
      <c r="H23" s="18">
        <v>222.3</v>
      </c>
      <c r="I23" s="18">
        <v>224.2</v>
      </c>
      <c r="J23" s="10">
        <v>216.9</v>
      </c>
      <c r="K23" s="17">
        <v>220.1</v>
      </c>
      <c r="L23" s="18">
        <v>218.9</v>
      </c>
      <c r="M23" s="18">
        <v>220.8</v>
      </c>
      <c r="N23" s="10">
        <v>223</v>
      </c>
      <c r="O23" s="17">
        <v>223.5</v>
      </c>
      <c r="P23" s="18">
        <v>224.4</v>
      </c>
      <c r="Q23" s="18">
        <v>225.6</v>
      </c>
      <c r="R23" s="10">
        <v>226.7</v>
      </c>
      <c r="S23" s="17">
        <v>228.1</v>
      </c>
      <c r="T23" s="18">
        <v>228.8</v>
      </c>
      <c r="U23" s="18">
        <v>230.2</v>
      </c>
      <c r="V23" s="10">
        <v>230.9</v>
      </c>
      <c r="W23" s="18">
        <v>231.4</v>
      </c>
      <c r="X23" s="10">
        <v>232</v>
      </c>
    </row>
    <row r="24" spans="1:24" ht="105" customHeight="1">
      <c r="A24" s="5" t="s">
        <v>96</v>
      </c>
      <c r="B24" s="6" t="s">
        <v>0</v>
      </c>
      <c r="C24" s="17">
        <v>938.9</v>
      </c>
      <c r="D24" s="18">
        <v>928</v>
      </c>
      <c r="E24" s="18">
        <v>943.2</v>
      </c>
      <c r="F24" s="10">
        <v>935.1</v>
      </c>
      <c r="G24" s="17">
        <v>939</v>
      </c>
      <c r="H24" s="18">
        <v>928.4</v>
      </c>
      <c r="I24" s="18">
        <v>938.1</v>
      </c>
      <c r="J24" s="10">
        <v>932.4</v>
      </c>
      <c r="K24" s="17">
        <v>927.5</v>
      </c>
      <c r="L24" s="18">
        <v>928.1</v>
      </c>
      <c r="M24" s="18">
        <v>926.5</v>
      </c>
      <c r="N24" s="10">
        <v>910</v>
      </c>
      <c r="O24" s="17">
        <v>903.9</v>
      </c>
      <c r="P24" s="18">
        <v>901</v>
      </c>
      <c r="Q24" s="18">
        <v>898.3</v>
      </c>
      <c r="R24" s="10">
        <v>896.9</v>
      </c>
      <c r="S24" s="17">
        <v>895.3</v>
      </c>
      <c r="T24" s="18">
        <v>895.1</v>
      </c>
      <c r="U24" s="18">
        <v>901.5</v>
      </c>
      <c r="V24" s="10">
        <v>905.8</v>
      </c>
      <c r="W24" s="18">
        <v>910.7</v>
      </c>
      <c r="X24" s="10">
        <v>912.9</v>
      </c>
    </row>
    <row r="25" spans="1:24" ht="35" customHeight="1">
      <c r="A25" s="5" t="s">
        <v>137</v>
      </c>
      <c r="B25" s="6" t="s">
        <v>0</v>
      </c>
      <c r="C25" s="17">
        <v>503.8</v>
      </c>
      <c r="D25" s="18">
        <v>497.4</v>
      </c>
      <c r="E25" s="18">
        <v>506.5</v>
      </c>
      <c r="F25" s="10">
        <v>510</v>
      </c>
      <c r="G25" s="17">
        <v>512.70000000000005</v>
      </c>
      <c r="H25" s="18">
        <v>506.2</v>
      </c>
      <c r="I25" s="18">
        <v>514.20000000000005</v>
      </c>
      <c r="J25" s="10">
        <v>517.1</v>
      </c>
      <c r="K25" s="17">
        <v>510.6</v>
      </c>
      <c r="L25" s="18">
        <v>501</v>
      </c>
      <c r="M25" s="18">
        <v>502.1</v>
      </c>
      <c r="N25" s="10">
        <v>502.7</v>
      </c>
      <c r="O25" s="17">
        <v>501.9</v>
      </c>
      <c r="P25" s="18">
        <v>499.4</v>
      </c>
      <c r="Q25" s="18">
        <v>499.4</v>
      </c>
      <c r="R25" s="10">
        <v>502.1</v>
      </c>
      <c r="S25" s="17">
        <v>504.9</v>
      </c>
      <c r="T25" s="18">
        <v>506.2</v>
      </c>
      <c r="U25" s="18">
        <v>506.7</v>
      </c>
      <c r="V25" s="10">
        <v>507.3</v>
      </c>
      <c r="W25" s="18">
        <v>509.5</v>
      </c>
      <c r="X25" s="10">
        <v>512</v>
      </c>
    </row>
    <row r="26" spans="1:24" ht="40" customHeight="1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5" customHeight="1">
      <c r="A27" s="24" t="s">
        <v>47</v>
      </c>
      <c r="B27" s="6" t="s">
        <v>0</v>
      </c>
      <c r="C27" s="17">
        <v>2004.4</v>
      </c>
      <c r="D27" s="18">
        <v>2008.5</v>
      </c>
      <c r="E27" s="18">
        <v>2025.4</v>
      </c>
      <c r="F27" s="10">
        <v>2034.9</v>
      </c>
      <c r="G27" s="17">
        <v>2033.8</v>
      </c>
      <c r="H27" s="18">
        <v>2050.6999999999998</v>
      </c>
      <c r="I27" s="18">
        <v>2064.6999999999998</v>
      </c>
      <c r="J27" s="10">
        <v>2052.4</v>
      </c>
      <c r="K27" s="17">
        <v>2038.8</v>
      </c>
      <c r="L27" s="18">
        <v>2019</v>
      </c>
      <c r="M27" s="18">
        <v>2028.4</v>
      </c>
      <c r="N27" s="10">
        <v>2024.9</v>
      </c>
      <c r="O27" s="17">
        <v>2020.6</v>
      </c>
      <c r="P27" s="18">
        <v>2021.5</v>
      </c>
      <c r="Q27" s="18">
        <v>2033.2</v>
      </c>
      <c r="R27" s="10">
        <v>2066.9</v>
      </c>
      <c r="S27" s="17">
        <v>2072</v>
      </c>
      <c r="T27" s="18">
        <v>2094.4</v>
      </c>
      <c r="U27" s="18">
        <v>2109.1</v>
      </c>
      <c r="V27" s="10">
        <v>2131.9</v>
      </c>
      <c r="W27" s="18">
        <v>2146.4</v>
      </c>
      <c r="X27" s="10">
        <v>2156.1</v>
      </c>
    </row>
    <row r="28" spans="1:24" ht="35" customHeight="1">
      <c r="A28" s="24" t="s">
        <v>48</v>
      </c>
      <c r="B28" s="6" t="s">
        <v>0</v>
      </c>
      <c r="C28" s="17">
        <v>5160.3</v>
      </c>
      <c r="D28" s="18">
        <v>5167.2</v>
      </c>
      <c r="E28" s="18">
        <v>5208.5</v>
      </c>
      <c r="F28" s="10">
        <v>5203.5</v>
      </c>
      <c r="G28" s="17">
        <v>5212.2</v>
      </c>
      <c r="H28" s="18">
        <v>5244.8</v>
      </c>
      <c r="I28" s="18">
        <v>5286.4</v>
      </c>
      <c r="J28" s="10">
        <v>5299.3</v>
      </c>
      <c r="K28" s="17">
        <v>5259.1</v>
      </c>
      <c r="L28" s="18">
        <v>5117.7</v>
      </c>
      <c r="M28" s="18">
        <v>5177.8</v>
      </c>
      <c r="N28" s="10">
        <v>5180.5</v>
      </c>
      <c r="O28" s="17">
        <v>5154.7</v>
      </c>
      <c r="P28" s="18">
        <v>5096.8999999999996</v>
      </c>
      <c r="Q28" s="18">
        <v>5142.2</v>
      </c>
      <c r="R28" s="10">
        <v>5209</v>
      </c>
      <c r="S28" s="17">
        <v>5242</v>
      </c>
      <c r="T28" s="18">
        <v>5259</v>
      </c>
      <c r="U28" s="18">
        <v>5299.5</v>
      </c>
      <c r="V28" s="10">
        <v>5352.1</v>
      </c>
      <c r="W28" s="18">
        <v>5388.7</v>
      </c>
      <c r="X28" s="10">
        <v>5401.4</v>
      </c>
    </row>
    <row r="29" spans="1:24" ht="35" customHeight="1">
      <c r="A29" s="34" t="s">
        <v>49</v>
      </c>
      <c r="B29" s="12" t="s">
        <v>0</v>
      </c>
      <c r="C29" s="20">
        <v>1100.8</v>
      </c>
      <c r="D29" s="21">
        <v>1098.0999999999999</v>
      </c>
      <c r="E29" s="21">
        <v>1101.7</v>
      </c>
      <c r="F29" s="16">
        <v>1106.0999999999999</v>
      </c>
      <c r="G29" s="20">
        <v>1102.9000000000001</v>
      </c>
      <c r="H29" s="21">
        <v>1105.9000000000001</v>
      </c>
      <c r="I29" s="21">
        <v>1097.9000000000001</v>
      </c>
      <c r="J29" s="16">
        <v>1111.8</v>
      </c>
      <c r="K29" s="20">
        <v>1102.5999999999999</v>
      </c>
      <c r="L29" s="21">
        <v>1077.3</v>
      </c>
      <c r="M29" s="21">
        <v>1086.5999999999999</v>
      </c>
      <c r="N29" s="16">
        <v>1075.8</v>
      </c>
      <c r="O29" s="20">
        <v>1070.4000000000001</v>
      </c>
      <c r="P29" s="21">
        <v>1055.4000000000001</v>
      </c>
      <c r="Q29" s="21">
        <v>1056.2</v>
      </c>
      <c r="R29" s="16">
        <v>1071.0999999999999</v>
      </c>
      <c r="S29" s="20">
        <v>1073.7</v>
      </c>
      <c r="T29" s="21">
        <v>1074</v>
      </c>
      <c r="U29" s="21">
        <v>1075.5</v>
      </c>
      <c r="V29" s="16">
        <v>1079.0999999999999</v>
      </c>
      <c r="W29" s="21">
        <v>1078</v>
      </c>
      <c r="X29" s="16">
        <v>1079.7</v>
      </c>
    </row>
    <row r="30" spans="1:24" ht="35" customHeight="1">
      <c r="A30" s="413" t="s">
        <v>410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72DD-E65C-4402-89D4-3960CD95FDDA}">
  <dimension ref="A1:X30"/>
  <sheetViews>
    <sheetView showGridLines="0" zoomScale="50" zoomScaleNormal="50" zoomScaleSheetLayoutView="50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406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129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24" ht="60" customHeight="1">
      <c r="A6" s="182" t="s">
        <v>44</v>
      </c>
      <c r="B6" s="168" t="s">
        <v>0</v>
      </c>
      <c r="C6" s="169">
        <v>202.3</v>
      </c>
      <c r="D6" s="170">
        <v>200.4</v>
      </c>
      <c r="E6" s="170">
        <v>194.6</v>
      </c>
      <c r="F6" s="171">
        <v>197.6</v>
      </c>
      <c r="G6" s="169">
        <v>200.5</v>
      </c>
      <c r="H6" s="170">
        <v>217.9</v>
      </c>
      <c r="I6" s="170">
        <v>202.6</v>
      </c>
      <c r="J6" s="171">
        <v>198</v>
      </c>
      <c r="K6" s="169">
        <v>166</v>
      </c>
      <c r="L6" s="170">
        <v>169.5</v>
      </c>
      <c r="M6" s="170">
        <v>179.3</v>
      </c>
      <c r="N6" s="171">
        <v>175.9</v>
      </c>
      <c r="O6" s="169">
        <v>177.9</v>
      </c>
      <c r="P6" s="170">
        <v>178</v>
      </c>
      <c r="Q6" s="170">
        <v>174</v>
      </c>
      <c r="R6" s="171">
        <v>183.6</v>
      </c>
      <c r="S6" s="169">
        <v>184.3</v>
      </c>
      <c r="T6" s="170">
        <v>191.3</v>
      </c>
      <c r="U6" s="170">
        <v>191.3</v>
      </c>
      <c r="V6" s="171">
        <v>192.4</v>
      </c>
      <c r="W6" s="170">
        <v>192.6</v>
      </c>
      <c r="X6" s="171">
        <v>189.6</v>
      </c>
    </row>
    <row r="7" spans="1:24" ht="40" customHeight="1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5" customHeight="1">
      <c r="A8" s="33" t="s">
        <v>50</v>
      </c>
      <c r="B8" s="26" t="s">
        <v>0</v>
      </c>
      <c r="C8" s="31">
        <v>29.5</v>
      </c>
      <c r="D8" s="32">
        <v>29.5</v>
      </c>
      <c r="E8" s="32">
        <v>23.7</v>
      </c>
      <c r="F8" s="30">
        <v>25.9</v>
      </c>
      <c r="G8" s="31">
        <v>28.6</v>
      </c>
      <c r="H8" s="32">
        <v>30.2</v>
      </c>
      <c r="I8" s="32">
        <v>24.9</v>
      </c>
      <c r="J8" s="30">
        <v>28.4</v>
      </c>
      <c r="K8" s="31">
        <v>26.5</v>
      </c>
      <c r="L8" s="32">
        <v>28.2</v>
      </c>
      <c r="M8" s="32">
        <v>30.2</v>
      </c>
      <c r="N8" s="30">
        <v>29.5</v>
      </c>
      <c r="O8" s="31">
        <v>28.5</v>
      </c>
      <c r="P8" s="32">
        <v>29.2</v>
      </c>
      <c r="Q8" s="32">
        <v>28.7</v>
      </c>
      <c r="R8" s="30">
        <v>29.8</v>
      </c>
      <c r="S8" s="31">
        <v>30.1</v>
      </c>
      <c r="T8" s="32">
        <v>30.7</v>
      </c>
      <c r="U8" s="32">
        <v>30.8</v>
      </c>
      <c r="V8" s="30">
        <v>31.7</v>
      </c>
      <c r="W8" s="32">
        <v>31.8</v>
      </c>
      <c r="X8" s="30">
        <v>30.7</v>
      </c>
    </row>
    <row r="9" spans="1:24" ht="35" customHeight="1">
      <c r="A9" s="42" t="s">
        <v>51</v>
      </c>
      <c r="B9" s="43" t="s">
        <v>0</v>
      </c>
      <c r="C9" s="54">
        <v>0.3</v>
      </c>
      <c r="D9" s="55">
        <v>0.3</v>
      </c>
      <c r="E9" s="55">
        <v>0.4</v>
      </c>
      <c r="F9" s="56">
        <v>0.3</v>
      </c>
      <c r="G9" s="54">
        <v>0.4</v>
      </c>
      <c r="H9" s="55">
        <v>0.3</v>
      </c>
      <c r="I9" s="55">
        <v>0.5</v>
      </c>
      <c r="J9" s="56">
        <v>0.3</v>
      </c>
      <c r="K9" s="54">
        <v>0.3</v>
      </c>
      <c r="L9" s="55">
        <v>0.3</v>
      </c>
      <c r="M9" s="55">
        <v>0.4</v>
      </c>
      <c r="N9" s="56">
        <v>0.4</v>
      </c>
      <c r="O9" s="54">
        <v>0.4</v>
      </c>
      <c r="P9" s="55">
        <v>0.4</v>
      </c>
      <c r="Q9" s="55">
        <v>0.4</v>
      </c>
      <c r="R9" s="56">
        <v>0.4</v>
      </c>
      <c r="S9" s="54">
        <v>0.5</v>
      </c>
      <c r="T9" s="55">
        <v>0.4</v>
      </c>
      <c r="U9" s="55">
        <v>0.4</v>
      </c>
      <c r="V9" s="56">
        <v>0.4</v>
      </c>
      <c r="W9" s="55">
        <v>0.5</v>
      </c>
      <c r="X9" s="56">
        <v>0.4</v>
      </c>
    </row>
    <row r="10" spans="1:24" ht="35" customHeight="1">
      <c r="A10" s="42" t="s">
        <v>52</v>
      </c>
      <c r="B10" s="43" t="s">
        <v>0</v>
      </c>
      <c r="C10" s="54">
        <v>108.1</v>
      </c>
      <c r="D10" s="55">
        <v>108.2</v>
      </c>
      <c r="E10" s="55">
        <v>108.1</v>
      </c>
      <c r="F10" s="56">
        <v>112.7</v>
      </c>
      <c r="G10" s="54">
        <v>109</v>
      </c>
      <c r="H10" s="55">
        <v>121.2</v>
      </c>
      <c r="I10" s="55">
        <v>112.9</v>
      </c>
      <c r="J10" s="56">
        <v>109.4</v>
      </c>
      <c r="K10" s="54">
        <v>90.3</v>
      </c>
      <c r="L10" s="55">
        <v>93.5</v>
      </c>
      <c r="M10" s="55">
        <v>100.4</v>
      </c>
      <c r="N10" s="56">
        <v>97.8</v>
      </c>
      <c r="O10" s="54">
        <v>100.9</v>
      </c>
      <c r="P10" s="55">
        <v>100.1</v>
      </c>
      <c r="Q10" s="55">
        <v>99.2</v>
      </c>
      <c r="R10" s="56">
        <v>103.6</v>
      </c>
      <c r="S10" s="54">
        <v>106.2</v>
      </c>
      <c r="T10" s="55">
        <v>106.9</v>
      </c>
      <c r="U10" s="55">
        <v>107.3</v>
      </c>
      <c r="V10" s="56">
        <v>107.5</v>
      </c>
      <c r="W10" s="55">
        <v>107.7</v>
      </c>
      <c r="X10" s="56">
        <v>108</v>
      </c>
    </row>
    <row r="11" spans="1:24" ht="105" customHeight="1">
      <c r="A11" s="5" t="s">
        <v>53</v>
      </c>
      <c r="B11" s="6" t="s">
        <v>0</v>
      </c>
      <c r="C11" s="17">
        <v>12.7</v>
      </c>
      <c r="D11" s="18">
        <v>12.3</v>
      </c>
      <c r="E11" s="18">
        <v>13.9</v>
      </c>
      <c r="F11" s="10">
        <v>16.3</v>
      </c>
      <c r="G11" s="17">
        <v>11.6</v>
      </c>
      <c r="H11" s="18">
        <v>12.3</v>
      </c>
      <c r="I11" s="18">
        <v>12.9</v>
      </c>
      <c r="J11" s="10">
        <v>12.3</v>
      </c>
      <c r="K11" s="17">
        <v>12.3</v>
      </c>
      <c r="L11" s="18">
        <v>13.5</v>
      </c>
      <c r="M11" s="18">
        <v>13</v>
      </c>
      <c r="N11" s="10">
        <v>13.3</v>
      </c>
      <c r="O11" s="17">
        <v>15</v>
      </c>
      <c r="P11" s="18">
        <v>12.4</v>
      </c>
      <c r="Q11" s="18">
        <v>12.2</v>
      </c>
      <c r="R11" s="10">
        <v>12.4</v>
      </c>
      <c r="S11" s="17">
        <v>12.9</v>
      </c>
      <c r="T11" s="18">
        <v>13.4</v>
      </c>
      <c r="U11" s="18">
        <v>13.5</v>
      </c>
      <c r="V11" s="10">
        <v>13.5</v>
      </c>
      <c r="W11" s="18">
        <v>13.5</v>
      </c>
      <c r="X11" s="10">
        <v>14</v>
      </c>
    </row>
    <row r="12" spans="1:24" ht="70" customHeight="1">
      <c r="A12" s="5" t="s">
        <v>92</v>
      </c>
      <c r="B12" s="6" t="s">
        <v>0</v>
      </c>
      <c r="C12" s="17">
        <v>5.7</v>
      </c>
      <c r="D12" s="18">
        <v>4.9000000000000004</v>
      </c>
      <c r="E12" s="18">
        <v>4.7</v>
      </c>
      <c r="F12" s="10">
        <v>3.8</v>
      </c>
      <c r="G12" s="17">
        <v>4.7</v>
      </c>
      <c r="H12" s="18">
        <v>4.8</v>
      </c>
      <c r="I12" s="18">
        <v>4.5999999999999996</v>
      </c>
      <c r="J12" s="10">
        <v>4.0999999999999996</v>
      </c>
      <c r="K12" s="17">
        <v>3.4</v>
      </c>
      <c r="L12" s="18">
        <v>3.1</v>
      </c>
      <c r="M12" s="18">
        <v>3.1</v>
      </c>
      <c r="N12" s="10">
        <v>3.1</v>
      </c>
      <c r="O12" s="17">
        <v>2.5</v>
      </c>
      <c r="P12" s="18">
        <v>2.6</v>
      </c>
      <c r="Q12" s="18">
        <v>2.6</v>
      </c>
      <c r="R12" s="10">
        <v>2.9</v>
      </c>
      <c r="S12" s="17">
        <v>3</v>
      </c>
      <c r="T12" s="18">
        <v>3.1</v>
      </c>
      <c r="U12" s="18">
        <v>3.2</v>
      </c>
      <c r="V12" s="10">
        <v>3.2</v>
      </c>
      <c r="W12" s="18">
        <v>3.1</v>
      </c>
      <c r="X12" s="10">
        <v>3.1</v>
      </c>
    </row>
    <row r="13" spans="1:24" ht="105" customHeight="1">
      <c r="A13" s="5" t="s">
        <v>55</v>
      </c>
      <c r="B13" s="6" t="s">
        <v>0</v>
      </c>
      <c r="C13" s="17">
        <v>15.6</v>
      </c>
      <c r="D13" s="18">
        <v>15</v>
      </c>
      <c r="E13" s="18">
        <v>15.8</v>
      </c>
      <c r="F13" s="10">
        <v>15.5</v>
      </c>
      <c r="G13" s="17">
        <v>15.7</v>
      </c>
      <c r="H13" s="18">
        <v>16.899999999999999</v>
      </c>
      <c r="I13" s="18">
        <v>16.600000000000001</v>
      </c>
      <c r="J13" s="10">
        <v>17.2</v>
      </c>
      <c r="K13" s="17">
        <v>11.7</v>
      </c>
      <c r="L13" s="18">
        <v>10.199999999999999</v>
      </c>
      <c r="M13" s="18">
        <v>10.8</v>
      </c>
      <c r="N13" s="10">
        <v>10.3</v>
      </c>
      <c r="O13" s="17">
        <v>11.6</v>
      </c>
      <c r="P13" s="18">
        <v>11.4</v>
      </c>
      <c r="Q13" s="18">
        <v>11.6</v>
      </c>
      <c r="R13" s="10">
        <v>12.8</v>
      </c>
      <c r="S13" s="17">
        <v>13</v>
      </c>
      <c r="T13" s="18">
        <v>13.1</v>
      </c>
      <c r="U13" s="18">
        <v>13.4</v>
      </c>
      <c r="V13" s="10">
        <v>13.5</v>
      </c>
      <c r="W13" s="18">
        <v>13.6</v>
      </c>
      <c r="X13" s="10">
        <v>13.5</v>
      </c>
    </row>
    <row r="14" spans="1:24" ht="105" customHeight="1">
      <c r="A14" s="5" t="s">
        <v>56</v>
      </c>
      <c r="B14" s="6" t="s">
        <v>0</v>
      </c>
      <c r="C14" s="17">
        <v>21.2</v>
      </c>
      <c r="D14" s="18">
        <v>21.1</v>
      </c>
      <c r="E14" s="18">
        <v>21.4</v>
      </c>
      <c r="F14" s="10">
        <v>24.6</v>
      </c>
      <c r="G14" s="17">
        <v>22.2</v>
      </c>
      <c r="H14" s="18">
        <v>23.9</v>
      </c>
      <c r="I14" s="18">
        <v>22.4</v>
      </c>
      <c r="J14" s="10">
        <v>20.7</v>
      </c>
      <c r="K14" s="17">
        <v>17.600000000000001</v>
      </c>
      <c r="L14" s="18">
        <v>17.3</v>
      </c>
      <c r="M14" s="18">
        <v>18.899999999999999</v>
      </c>
      <c r="N14" s="10">
        <v>18.399999999999999</v>
      </c>
      <c r="O14" s="17">
        <v>18.7</v>
      </c>
      <c r="P14" s="18">
        <v>18.8</v>
      </c>
      <c r="Q14" s="18">
        <v>18.2</v>
      </c>
      <c r="R14" s="10">
        <v>19.899999999999999</v>
      </c>
      <c r="S14" s="17">
        <v>20.6</v>
      </c>
      <c r="T14" s="18">
        <v>20.6</v>
      </c>
      <c r="U14" s="18">
        <v>20.5</v>
      </c>
      <c r="V14" s="10">
        <v>20.6</v>
      </c>
      <c r="W14" s="18">
        <v>20.399999999999999</v>
      </c>
      <c r="X14" s="10">
        <v>19.600000000000001</v>
      </c>
    </row>
    <row r="15" spans="1:24" ht="140" customHeight="1">
      <c r="A15" s="5" t="s">
        <v>93</v>
      </c>
      <c r="B15" s="6" t="s">
        <v>0</v>
      </c>
      <c r="C15" s="17">
        <v>15.5</v>
      </c>
      <c r="D15" s="18">
        <v>15.9</v>
      </c>
      <c r="E15" s="18">
        <v>16.399999999999999</v>
      </c>
      <c r="F15" s="10">
        <v>17.399999999999999</v>
      </c>
      <c r="G15" s="17">
        <v>17.3</v>
      </c>
      <c r="H15" s="18">
        <v>19</v>
      </c>
      <c r="I15" s="18">
        <v>15.4</v>
      </c>
      <c r="J15" s="10">
        <v>14.4</v>
      </c>
      <c r="K15" s="17">
        <v>10.6</v>
      </c>
      <c r="L15" s="18">
        <v>11.7</v>
      </c>
      <c r="M15" s="18">
        <v>13.5</v>
      </c>
      <c r="N15" s="10">
        <v>12.9</v>
      </c>
      <c r="O15" s="17">
        <v>13.9</v>
      </c>
      <c r="P15" s="18">
        <v>14.4</v>
      </c>
      <c r="Q15" s="18">
        <v>14.1</v>
      </c>
      <c r="R15" s="10">
        <v>14.1</v>
      </c>
      <c r="S15" s="17">
        <v>14.7</v>
      </c>
      <c r="T15" s="18">
        <v>14.2</v>
      </c>
      <c r="U15" s="18">
        <v>13.9</v>
      </c>
      <c r="V15" s="10">
        <v>13.8</v>
      </c>
      <c r="W15" s="18">
        <v>13.9</v>
      </c>
      <c r="X15" s="10">
        <v>13.9</v>
      </c>
    </row>
    <row r="16" spans="1:24" ht="70" customHeight="1">
      <c r="A16" s="5" t="s">
        <v>94</v>
      </c>
      <c r="B16" s="6" t="s">
        <v>0</v>
      </c>
      <c r="C16" s="17">
        <v>26.9</v>
      </c>
      <c r="D16" s="18">
        <v>27.7</v>
      </c>
      <c r="E16" s="18">
        <v>24.8</v>
      </c>
      <c r="F16" s="10">
        <v>24.7</v>
      </c>
      <c r="G16" s="17">
        <v>28.1</v>
      </c>
      <c r="H16" s="18">
        <v>33.700000000000003</v>
      </c>
      <c r="I16" s="18">
        <v>31</v>
      </c>
      <c r="J16" s="10">
        <v>30.2</v>
      </c>
      <c r="K16" s="17">
        <v>25.8</v>
      </c>
      <c r="L16" s="18">
        <v>28.9</v>
      </c>
      <c r="M16" s="18">
        <v>32.1</v>
      </c>
      <c r="N16" s="10">
        <v>31</v>
      </c>
      <c r="O16" s="17">
        <v>30.6</v>
      </c>
      <c r="P16" s="18">
        <v>31.6</v>
      </c>
      <c r="Q16" s="18">
        <v>31.4</v>
      </c>
      <c r="R16" s="10">
        <v>31.9</v>
      </c>
      <c r="S16" s="17">
        <v>32.200000000000003</v>
      </c>
      <c r="T16" s="18">
        <v>32.5</v>
      </c>
      <c r="U16" s="18">
        <v>32.9</v>
      </c>
      <c r="V16" s="10">
        <v>33.1</v>
      </c>
      <c r="W16" s="18">
        <v>33.200000000000003</v>
      </c>
      <c r="X16" s="10">
        <v>34.200000000000003</v>
      </c>
    </row>
    <row r="17" spans="1:24" ht="105" customHeight="1">
      <c r="A17" s="5" t="s">
        <v>95</v>
      </c>
      <c r="B17" s="6" t="s">
        <v>0</v>
      </c>
      <c r="C17" s="17">
        <v>10.5</v>
      </c>
      <c r="D17" s="18">
        <v>11.2</v>
      </c>
      <c r="E17" s="18">
        <v>11.2</v>
      </c>
      <c r="F17" s="10">
        <v>10.4</v>
      </c>
      <c r="G17" s="17">
        <v>9.3000000000000007</v>
      </c>
      <c r="H17" s="18">
        <v>10.6</v>
      </c>
      <c r="I17" s="18">
        <v>10.1</v>
      </c>
      <c r="J17" s="10">
        <v>10.4</v>
      </c>
      <c r="K17" s="17">
        <v>9</v>
      </c>
      <c r="L17" s="18">
        <v>8.8000000000000007</v>
      </c>
      <c r="M17" s="18">
        <v>8.9</v>
      </c>
      <c r="N17" s="10">
        <v>8.6999999999999993</v>
      </c>
      <c r="O17" s="17">
        <v>8.6</v>
      </c>
      <c r="P17" s="18">
        <v>9</v>
      </c>
      <c r="Q17" s="18">
        <v>9</v>
      </c>
      <c r="R17" s="10">
        <v>9.5</v>
      </c>
      <c r="S17" s="17">
        <v>9.8000000000000007</v>
      </c>
      <c r="T17" s="18">
        <v>10</v>
      </c>
      <c r="U17" s="18">
        <v>9.9</v>
      </c>
      <c r="V17" s="10">
        <v>9.8000000000000007</v>
      </c>
      <c r="W17" s="18">
        <v>9.9</v>
      </c>
      <c r="X17" s="10">
        <v>9.6999999999999993</v>
      </c>
    </row>
    <row r="18" spans="1:24" ht="35" customHeight="1">
      <c r="A18" s="42" t="s">
        <v>60</v>
      </c>
      <c r="B18" s="43" t="s">
        <v>0</v>
      </c>
      <c r="C18" s="54">
        <v>21.2</v>
      </c>
      <c r="D18" s="55">
        <v>21.9</v>
      </c>
      <c r="E18" s="55">
        <v>22.5</v>
      </c>
      <c r="F18" s="56">
        <v>21.4</v>
      </c>
      <c r="G18" s="54">
        <v>19.8</v>
      </c>
      <c r="H18" s="55">
        <v>22.3</v>
      </c>
      <c r="I18" s="55">
        <v>23.3</v>
      </c>
      <c r="J18" s="56">
        <v>22.8</v>
      </c>
      <c r="K18" s="54">
        <v>18.399999999999999</v>
      </c>
      <c r="L18" s="55">
        <v>18.2</v>
      </c>
      <c r="M18" s="55">
        <v>20.6</v>
      </c>
      <c r="N18" s="56">
        <v>21.2</v>
      </c>
      <c r="O18" s="54">
        <v>21.2</v>
      </c>
      <c r="P18" s="55">
        <v>20.7</v>
      </c>
      <c r="Q18" s="55">
        <v>20.5</v>
      </c>
      <c r="R18" s="56">
        <v>22</v>
      </c>
      <c r="S18" s="54">
        <v>22.2</v>
      </c>
      <c r="T18" s="55">
        <v>22.6</v>
      </c>
      <c r="U18" s="55">
        <v>22.7</v>
      </c>
      <c r="V18" s="56">
        <v>23.3</v>
      </c>
      <c r="W18" s="55">
        <v>23.3</v>
      </c>
      <c r="X18" s="56">
        <v>23.7</v>
      </c>
    </row>
    <row r="19" spans="1:24" ht="35" customHeight="1">
      <c r="A19" s="42" t="s">
        <v>61</v>
      </c>
      <c r="B19" s="43" t="s">
        <v>0</v>
      </c>
      <c r="C19" s="54">
        <v>43.1</v>
      </c>
      <c r="D19" s="55">
        <v>40.5</v>
      </c>
      <c r="E19" s="55">
        <v>39.9</v>
      </c>
      <c r="F19" s="56">
        <v>37.4</v>
      </c>
      <c r="G19" s="54">
        <v>42.7</v>
      </c>
      <c r="H19" s="55">
        <v>43.9</v>
      </c>
      <c r="I19" s="55">
        <v>41.1</v>
      </c>
      <c r="J19" s="56">
        <v>37.1</v>
      </c>
      <c r="K19" s="54">
        <v>30.5</v>
      </c>
      <c r="L19" s="55">
        <v>29.4</v>
      </c>
      <c r="M19" s="55">
        <v>27.9</v>
      </c>
      <c r="N19" s="56">
        <v>27</v>
      </c>
      <c r="O19" s="54">
        <v>26.8</v>
      </c>
      <c r="P19" s="55">
        <v>27.6</v>
      </c>
      <c r="Q19" s="55">
        <v>25.3</v>
      </c>
      <c r="R19" s="56">
        <v>27.9</v>
      </c>
      <c r="S19" s="54">
        <v>25.3</v>
      </c>
      <c r="T19" s="55">
        <v>30.6</v>
      </c>
      <c r="U19" s="55">
        <v>30</v>
      </c>
      <c r="V19" s="56">
        <v>29.4</v>
      </c>
      <c r="W19" s="55">
        <v>29.4</v>
      </c>
      <c r="X19" s="56">
        <v>26.8</v>
      </c>
    </row>
    <row r="20" spans="1:24" ht="35" customHeight="1">
      <c r="A20" s="5" t="s">
        <v>135</v>
      </c>
      <c r="B20" s="6" t="s">
        <v>0</v>
      </c>
      <c r="C20" s="17">
        <v>15.3</v>
      </c>
      <c r="D20" s="18">
        <v>14.5</v>
      </c>
      <c r="E20" s="18">
        <v>13.3</v>
      </c>
      <c r="F20" s="10">
        <v>11.9</v>
      </c>
      <c r="G20" s="17">
        <v>12.3</v>
      </c>
      <c r="H20" s="18">
        <v>11.4</v>
      </c>
      <c r="I20" s="18">
        <v>10.8</v>
      </c>
      <c r="J20" s="10">
        <v>10</v>
      </c>
      <c r="K20" s="17">
        <v>6.7</v>
      </c>
      <c r="L20" s="18">
        <v>6.3</v>
      </c>
      <c r="M20" s="18">
        <v>7.8</v>
      </c>
      <c r="N20" s="10">
        <v>7.6</v>
      </c>
      <c r="O20" s="17">
        <v>9.5</v>
      </c>
      <c r="P20" s="18">
        <v>9.6</v>
      </c>
      <c r="Q20" s="18">
        <v>7.9</v>
      </c>
      <c r="R20" s="10">
        <v>10.8</v>
      </c>
      <c r="S20" s="17">
        <v>7.7</v>
      </c>
      <c r="T20" s="18">
        <v>10.9</v>
      </c>
      <c r="U20" s="18">
        <v>10.7</v>
      </c>
      <c r="V20" s="10">
        <v>11</v>
      </c>
      <c r="W20" s="18">
        <v>10.4</v>
      </c>
      <c r="X20" s="10">
        <v>9.6999999999999993</v>
      </c>
    </row>
    <row r="21" spans="1:24" ht="70" customHeight="1">
      <c r="A21" s="5" t="s">
        <v>62</v>
      </c>
      <c r="B21" s="6" t="s">
        <v>0</v>
      </c>
      <c r="C21" s="17">
        <v>10.7</v>
      </c>
      <c r="D21" s="18">
        <v>10.7</v>
      </c>
      <c r="E21" s="18">
        <v>11</v>
      </c>
      <c r="F21" s="10">
        <v>11.4</v>
      </c>
      <c r="G21" s="17">
        <v>6.4</v>
      </c>
      <c r="H21" s="18">
        <v>9.5</v>
      </c>
      <c r="I21" s="18">
        <v>10.3</v>
      </c>
      <c r="J21" s="10">
        <v>10</v>
      </c>
      <c r="K21" s="17">
        <v>5.5</v>
      </c>
      <c r="L21" s="18">
        <v>5.6</v>
      </c>
      <c r="M21" s="18">
        <v>4</v>
      </c>
      <c r="N21" s="10">
        <v>3.7</v>
      </c>
      <c r="O21" s="17">
        <v>3.2</v>
      </c>
      <c r="P21" s="18">
        <v>3.1</v>
      </c>
      <c r="Q21" s="18">
        <v>2.7</v>
      </c>
      <c r="R21" s="10">
        <v>2.9</v>
      </c>
      <c r="S21" s="17">
        <v>2.1</v>
      </c>
      <c r="T21" s="18">
        <v>2.2999999999999998</v>
      </c>
      <c r="U21" s="18">
        <v>2.6</v>
      </c>
      <c r="V21" s="10">
        <v>3.1</v>
      </c>
      <c r="W21" s="18">
        <v>2.8</v>
      </c>
      <c r="X21" s="10">
        <v>2.1</v>
      </c>
    </row>
    <row r="22" spans="1:24" ht="70" customHeight="1">
      <c r="A22" s="5" t="s">
        <v>63</v>
      </c>
      <c r="B22" s="6" t="s">
        <v>0</v>
      </c>
      <c r="C22" s="17">
        <v>3.6</v>
      </c>
      <c r="D22" s="18">
        <v>2.6</v>
      </c>
      <c r="E22" s="18">
        <v>2.8</v>
      </c>
      <c r="F22" s="10">
        <v>3.4</v>
      </c>
      <c r="G22" s="17">
        <v>7.9</v>
      </c>
      <c r="H22" s="18">
        <v>5.6</v>
      </c>
      <c r="I22" s="18">
        <v>5</v>
      </c>
      <c r="J22" s="10">
        <v>4.9000000000000004</v>
      </c>
      <c r="K22" s="17">
        <v>5.0999999999999996</v>
      </c>
      <c r="L22" s="18">
        <v>5.3</v>
      </c>
      <c r="M22" s="18">
        <v>3.9</v>
      </c>
      <c r="N22" s="10">
        <v>3.6</v>
      </c>
      <c r="O22" s="17">
        <v>3.8</v>
      </c>
      <c r="P22" s="18">
        <v>3.9</v>
      </c>
      <c r="Q22" s="18">
        <v>3.1</v>
      </c>
      <c r="R22" s="10">
        <v>3.6</v>
      </c>
      <c r="S22" s="17">
        <v>2.6</v>
      </c>
      <c r="T22" s="18">
        <v>1.8</v>
      </c>
      <c r="U22" s="18">
        <v>1.7</v>
      </c>
      <c r="V22" s="10">
        <v>1.6</v>
      </c>
      <c r="W22" s="18">
        <v>1.5</v>
      </c>
      <c r="X22" s="10">
        <v>1.9</v>
      </c>
    </row>
    <row r="23" spans="1:24" ht="70" customHeight="1">
      <c r="A23" s="5" t="s">
        <v>64</v>
      </c>
      <c r="B23" s="6" t="s">
        <v>0</v>
      </c>
      <c r="C23" s="17">
        <v>1.3</v>
      </c>
      <c r="D23" s="18">
        <v>0.7</v>
      </c>
      <c r="E23" s="18">
        <v>0.9</v>
      </c>
      <c r="F23" s="10">
        <v>0.8</v>
      </c>
      <c r="G23" s="17">
        <v>1.2</v>
      </c>
      <c r="H23" s="18">
        <v>2</v>
      </c>
      <c r="I23" s="18">
        <v>0.9</v>
      </c>
      <c r="J23" s="10">
        <v>0.5</v>
      </c>
      <c r="K23" s="17">
        <v>0.7</v>
      </c>
      <c r="L23" s="18">
        <v>0.5</v>
      </c>
      <c r="M23" s="18">
        <v>0.7</v>
      </c>
      <c r="N23" s="10">
        <v>0.6</v>
      </c>
      <c r="O23" s="17">
        <v>0.6</v>
      </c>
      <c r="P23" s="18">
        <v>0.5</v>
      </c>
      <c r="Q23" s="18">
        <v>0.7</v>
      </c>
      <c r="R23" s="10">
        <v>0.7</v>
      </c>
      <c r="S23" s="17">
        <v>1.1000000000000001</v>
      </c>
      <c r="T23" s="18">
        <v>1.4</v>
      </c>
      <c r="U23" s="18">
        <v>1.2</v>
      </c>
      <c r="V23" s="10">
        <v>1</v>
      </c>
      <c r="W23" s="18">
        <v>1</v>
      </c>
      <c r="X23" s="10">
        <v>0.9</v>
      </c>
    </row>
    <row r="24" spans="1:24" ht="105" customHeight="1">
      <c r="A24" s="5" t="s">
        <v>96</v>
      </c>
      <c r="B24" s="6" t="s">
        <v>0</v>
      </c>
      <c r="C24" s="17">
        <v>8.6</v>
      </c>
      <c r="D24" s="18">
        <v>8.6</v>
      </c>
      <c r="E24" s="18">
        <v>9</v>
      </c>
      <c r="F24" s="10">
        <v>7.2</v>
      </c>
      <c r="G24" s="17">
        <v>9.6999999999999993</v>
      </c>
      <c r="H24" s="18">
        <v>9.9</v>
      </c>
      <c r="I24" s="18">
        <v>9.3000000000000007</v>
      </c>
      <c r="J24" s="10">
        <v>8.4</v>
      </c>
      <c r="K24" s="17">
        <v>9.1999999999999993</v>
      </c>
      <c r="L24" s="18">
        <v>7.3</v>
      </c>
      <c r="M24" s="18">
        <v>8</v>
      </c>
      <c r="N24" s="10">
        <v>8.6</v>
      </c>
      <c r="O24" s="17">
        <v>7.1</v>
      </c>
      <c r="P24" s="18">
        <v>8</v>
      </c>
      <c r="Q24" s="18">
        <v>8.5</v>
      </c>
      <c r="R24" s="10">
        <v>7.8</v>
      </c>
      <c r="S24" s="17">
        <v>9.4</v>
      </c>
      <c r="T24" s="18">
        <v>10.8</v>
      </c>
      <c r="U24" s="18">
        <v>11.3</v>
      </c>
      <c r="V24" s="10">
        <v>10.3</v>
      </c>
      <c r="W24" s="18">
        <v>11.4</v>
      </c>
      <c r="X24" s="10">
        <v>10.3</v>
      </c>
    </row>
    <row r="25" spans="1:24" ht="35" customHeight="1">
      <c r="A25" s="5" t="s">
        <v>137</v>
      </c>
      <c r="B25" s="6" t="s">
        <v>0</v>
      </c>
      <c r="C25" s="17">
        <v>3.6</v>
      </c>
      <c r="D25" s="18">
        <v>3.3</v>
      </c>
      <c r="E25" s="18">
        <v>3</v>
      </c>
      <c r="F25" s="10">
        <v>2.7</v>
      </c>
      <c r="G25" s="17">
        <v>5.3</v>
      </c>
      <c r="H25" s="18">
        <v>5.5</v>
      </c>
      <c r="I25" s="18">
        <v>4.7</v>
      </c>
      <c r="J25" s="10">
        <v>3.4</v>
      </c>
      <c r="K25" s="17">
        <v>3.3</v>
      </c>
      <c r="L25" s="18">
        <v>4.4000000000000004</v>
      </c>
      <c r="M25" s="18">
        <v>3.4</v>
      </c>
      <c r="N25" s="10">
        <v>3</v>
      </c>
      <c r="O25" s="17">
        <v>2.7</v>
      </c>
      <c r="P25" s="18">
        <v>2.5</v>
      </c>
      <c r="Q25" s="18">
        <v>2.2999999999999998</v>
      </c>
      <c r="R25" s="10">
        <v>2</v>
      </c>
      <c r="S25" s="17">
        <v>2.2999999999999998</v>
      </c>
      <c r="T25" s="18">
        <v>3.4</v>
      </c>
      <c r="U25" s="18">
        <v>2.5</v>
      </c>
      <c r="V25" s="10">
        <v>2.5</v>
      </c>
      <c r="W25" s="18">
        <v>2.2999999999999998</v>
      </c>
      <c r="X25" s="10">
        <v>2</v>
      </c>
    </row>
    <row r="26" spans="1:24" ht="40" customHeight="1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5" customHeight="1">
      <c r="A27" s="24" t="s">
        <v>47</v>
      </c>
      <c r="B27" s="6" t="s">
        <v>0</v>
      </c>
      <c r="C27" s="17">
        <v>50.5</v>
      </c>
      <c r="D27" s="18">
        <v>50.7</v>
      </c>
      <c r="E27" s="18">
        <v>49.9</v>
      </c>
      <c r="F27" s="10">
        <v>47.2</v>
      </c>
      <c r="G27" s="17">
        <v>46.6</v>
      </c>
      <c r="H27" s="18">
        <v>55</v>
      </c>
      <c r="I27" s="18">
        <v>52.4</v>
      </c>
      <c r="J27" s="10">
        <v>48.3</v>
      </c>
      <c r="K27" s="17">
        <v>42.6</v>
      </c>
      <c r="L27" s="18">
        <v>39.200000000000003</v>
      </c>
      <c r="M27" s="18">
        <v>40.700000000000003</v>
      </c>
      <c r="N27" s="10">
        <v>40.5</v>
      </c>
      <c r="O27" s="17">
        <v>41.8</v>
      </c>
      <c r="P27" s="18">
        <v>42.8</v>
      </c>
      <c r="Q27" s="18">
        <v>42.1</v>
      </c>
      <c r="R27" s="10">
        <v>42.9</v>
      </c>
      <c r="S27" s="17">
        <v>44.9</v>
      </c>
      <c r="T27" s="18">
        <v>49.3</v>
      </c>
      <c r="U27" s="18">
        <v>48.2</v>
      </c>
      <c r="V27" s="10">
        <v>48.6</v>
      </c>
      <c r="W27" s="18">
        <v>49.3</v>
      </c>
      <c r="X27" s="10">
        <v>49</v>
      </c>
    </row>
    <row r="28" spans="1:24" ht="35" customHeight="1">
      <c r="A28" s="24" t="s">
        <v>48</v>
      </c>
      <c r="B28" s="6" t="s">
        <v>0</v>
      </c>
      <c r="C28" s="17">
        <v>109.7</v>
      </c>
      <c r="D28" s="18">
        <v>107.7</v>
      </c>
      <c r="E28" s="18">
        <v>103.5</v>
      </c>
      <c r="F28" s="10">
        <v>108.5</v>
      </c>
      <c r="G28" s="17">
        <v>115.6</v>
      </c>
      <c r="H28" s="18">
        <v>122.2</v>
      </c>
      <c r="I28" s="18">
        <v>108.3</v>
      </c>
      <c r="J28" s="10">
        <v>108.5</v>
      </c>
      <c r="K28" s="17">
        <v>86.8</v>
      </c>
      <c r="L28" s="18">
        <v>92.6</v>
      </c>
      <c r="M28" s="18">
        <v>99.8</v>
      </c>
      <c r="N28" s="10">
        <v>98.2</v>
      </c>
      <c r="O28" s="17">
        <v>98.7</v>
      </c>
      <c r="P28" s="18">
        <v>98</v>
      </c>
      <c r="Q28" s="18">
        <v>95.4</v>
      </c>
      <c r="R28" s="10">
        <v>102.7</v>
      </c>
      <c r="S28" s="17">
        <v>102.2</v>
      </c>
      <c r="T28" s="18">
        <v>105.1</v>
      </c>
      <c r="U28" s="18">
        <v>106</v>
      </c>
      <c r="V28" s="10">
        <v>105.9</v>
      </c>
      <c r="W28" s="18">
        <v>106.2</v>
      </c>
      <c r="X28" s="10">
        <v>104.7</v>
      </c>
    </row>
    <row r="29" spans="1:24" ht="35" customHeight="1">
      <c r="A29" s="34" t="s">
        <v>49</v>
      </c>
      <c r="B29" s="12" t="s">
        <v>0</v>
      </c>
      <c r="C29" s="20">
        <v>42</v>
      </c>
      <c r="D29" s="21">
        <v>41.9</v>
      </c>
      <c r="E29" s="21">
        <v>41.2</v>
      </c>
      <c r="F29" s="16">
        <v>41.9</v>
      </c>
      <c r="G29" s="20">
        <v>38.299999999999997</v>
      </c>
      <c r="H29" s="21">
        <v>40.700000000000003</v>
      </c>
      <c r="I29" s="21">
        <v>42</v>
      </c>
      <c r="J29" s="16">
        <v>41.2</v>
      </c>
      <c r="K29" s="20">
        <v>36.6</v>
      </c>
      <c r="L29" s="21">
        <v>37.799999999999997</v>
      </c>
      <c r="M29" s="21">
        <v>38.799999999999997</v>
      </c>
      <c r="N29" s="16">
        <v>37.200000000000003</v>
      </c>
      <c r="O29" s="20">
        <v>37.4</v>
      </c>
      <c r="P29" s="21">
        <v>37.299999999999997</v>
      </c>
      <c r="Q29" s="21">
        <v>36.6</v>
      </c>
      <c r="R29" s="16">
        <v>38</v>
      </c>
      <c r="S29" s="20">
        <v>37.299999999999997</v>
      </c>
      <c r="T29" s="21">
        <v>36.9</v>
      </c>
      <c r="U29" s="21">
        <v>37</v>
      </c>
      <c r="V29" s="16">
        <v>37.799999999999997</v>
      </c>
      <c r="W29" s="21">
        <v>37.1</v>
      </c>
      <c r="X29" s="16">
        <v>35.799999999999997</v>
      </c>
    </row>
    <row r="30" spans="1:24" ht="35" customHeight="1">
      <c r="A30" s="413" t="s">
        <v>410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2D-E9DD-49B2-AB10-B90AD261E1D3}">
  <dimension ref="A1:X30"/>
  <sheetViews>
    <sheetView showGridLines="0" zoomScale="50" zoomScaleNormal="50" workbookViewId="0">
      <pane xSplit="2" ySplit="5" topLeftCell="C13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406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132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24" ht="60" customHeight="1">
      <c r="A6" s="182" t="s">
        <v>45</v>
      </c>
      <c r="B6" s="168" t="s">
        <v>0</v>
      </c>
      <c r="C6" s="210">
        <v>28.67</v>
      </c>
      <c r="D6" s="211">
        <v>27.32</v>
      </c>
      <c r="E6" s="211">
        <v>21.48</v>
      </c>
      <c r="F6" s="212">
        <v>23.64</v>
      </c>
      <c r="G6" s="210">
        <v>23.47</v>
      </c>
      <c r="H6" s="211">
        <v>27.15</v>
      </c>
      <c r="I6" s="211">
        <v>28.1</v>
      </c>
      <c r="J6" s="212">
        <v>25.24</v>
      </c>
      <c r="K6" s="210">
        <v>21.87</v>
      </c>
      <c r="L6" s="213">
        <v>13.67</v>
      </c>
      <c r="M6" s="213" t="s">
        <v>419</v>
      </c>
      <c r="N6" s="214">
        <v>16.72</v>
      </c>
      <c r="O6" s="210">
        <v>17.38</v>
      </c>
      <c r="P6" s="213">
        <v>16.18</v>
      </c>
      <c r="Q6" s="213">
        <v>15.04</v>
      </c>
      <c r="R6" s="214">
        <v>20.89</v>
      </c>
      <c r="S6" s="210">
        <v>25.84</v>
      </c>
      <c r="T6" s="213">
        <v>29.4</v>
      </c>
      <c r="U6" s="213">
        <v>30.53</v>
      </c>
      <c r="V6" s="214">
        <v>30.89</v>
      </c>
      <c r="W6" s="213">
        <v>31.71</v>
      </c>
      <c r="X6" s="214">
        <v>31.94</v>
      </c>
    </row>
    <row r="7" spans="1:24" ht="40" customHeight="1">
      <c r="A7" s="190" t="s">
        <v>211</v>
      </c>
      <c r="B7" s="173"/>
      <c r="C7" s="215"/>
      <c r="D7" s="216"/>
      <c r="E7" s="216"/>
      <c r="F7" s="217"/>
      <c r="G7" s="215"/>
      <c r="H7" s="216"/>
      <c r="I7" s="216"/>
      <c r="J7" s="217"/>
      <c r="K7" s="215"/>
      <c r="L7" s="216"/>
      <c r="M7" s="216"/>
      <c r="N7" s="217"/>
      <c r="O7" s="215"/>
      <c r="P7" s="216"/>
      <c r="Q7" s="216"/>
      <c r="R7" s="217"/>
      <c r="S7" s="215"/>
      <c r="T7" s="216"/>
      <c r="U7" s="216"/>
      <c r="V7" s="217"/>
      <c r="W7" s="216"/>
      <c r="X7" s="217"/>
    </row>
    <row r="8" spans="1:24" ht="35" customHeight="1">
      <c r="A8" s="33" t="s">
        <v>50</v>
      </c>
      <c r="B8" s="26" t="s">
        <v>0</v>
      </c>
      <c r="C8" s="103">
        <v>2.48</v>
      </c>
      <c r="D8" s="101">
        <v>2.6</v>
      </c>
      <c r="E8" s="101">
        <v>1.54</v>
      </c>
      <c r="F8" s="102">
        <v>2.52</v>
      </c>
      <c r="G8" s="103">
        <v>2.16</v>
      </c>
      <c r="H8" s="101">
        <v>2.31</v>
      </c>
      <c r="I8" s="101">
        <v>3.22</v>
      </c>
      <c r="J8" s="102">
        <v>3.06</v>
      </c>
      <c r="K8" s="103">
        <v>1.1200000000000001</v>
      </c>
      <c r="L8" s="101">
        <v>0.4</v>
      </c>
      <c r="M8" s="101">
        <v>0.9</v>
      </c>
      <c r="N8" s="102">
        <v>0.73</v>
      </c>
      <c r="O8" s="103">
        <v>0.74</v>
      </c>
      <c r="P8" s="101">
        <v>0.7</v>
      </c>
      <c r="Q8" s="101">
        <v>0.74</v>
      </c>
      <c r="R8" s="102">
        <v>1.2</v>
      </c>
      <c r="S8" s="103">
        <v>1.51</v>
      </c>
      <c r="T8" s="101">
        <v>1.41</v>
      </c>
      <c r="U8" s="101">
        <v>1.39</v>
      </c>
      <c r="V8" s="102">
        <v>1.67</v>
      </c>
      <c r="W8" s="101">
        <v>1.67</v>
      </c>
      <c r="X8" s="102">
        <v>1.65</v>
      </c>
    </row>
    <row r="9" spans="1:24" ht="35" customHeight="1">
      <c r="A9" s="42" t="s">
        <v>51</v>
      </c>
      <c r="B9" s="43" t="s">
        <v>0</v>
      </c>
      <c r="C9" s="106">
        <v>0.28999999999999998</v>
      </c>
      <c r="D9" s="104">
        <v>0.24</v>
      </c>
      <c r="E9" s="104">
        <v>0.14000000000000001</v>
      </c>
      <c r="F9" s="105">
        <v>0.13</v>
      </c>
      <c r="G9" s="106">
        <v>0.2</v>
      </c>
      <c r="H9" s="104">
        <v>0.18</v>
      </c>
      <c r="I9" s="104">
        <v>0.16</v>
      </c>
      <c r="J9" s="105">
        <v>0.11</v>
      </c>
      <c r="K9" s="106">
        <v>0.08</v>
      </c>
      <c r="L9" s="104">
        <v>0.04</v>
      </c>
      <c r="M9" s="104">
        <v>0.08</v>
      </c>
      <c r="N9" s="105">
        <v>0.09</v>
      </c>
      <c r="O9" s="106">
        <v>0.08</v>
      </c>
      <c r="P9" s="104">
        <v>0.09</v>
      </c>
      <c r="Q9" s="104">
        <v>7.0000000000000007E-2</v>
      </c>
      <c r="R9" s="105">
        <v>0.09</v>
      </c>
      <c r="S9" s="106">
        <v>0.1</v>
      </c>
      <c r="T9" s="104">
        <v>0.1</v>
      </c>
      <c r="U9" s="104">
        <v>0.11</v>
      </c>
      <c r="V9" s="105">
        <v>0.13</v>
      </c>
      <c r="W9" s="104">
        <v>0.13</v>
      </c>
      <c r="X9" s="105">
        <v>0.12</v>
      </c>
    </row>
    <row r="10" spans="1:24" ht="35" customHeight="1">
      <c r="A10" s="42" t="s">
        <v>52</v>
      </c>
      <c r="B10" s="43" t="s">
        <v>0</v>
      </c>
      <c r="C10" s="106">
        <v>7.43</v>
      </c>
      <c r="D10" s="104">
        <v>5.71</v>
      </c>
      <c r="E10" s="104">
        <v>3.55</v>
      </c>
      <c r="F10" s="105">
        <v>3.56</v>
      </c>
      <c r="G10" s="106">
        <v>4.1100000000000003</v>
      </c>
      <c r="H10" s="104">
        <v>5.65</v>
      </c>
      <c r="I10" s="104">
        <v>5.95</v>
      </c>
      <c r="J10" s="105">
        <v>3.44</v>
      </c>
      <c r="K10" s="106">
        <v>4.25</v>
      </c>
      <c r="L10" s="104">
        <v>5.46</v>
      </c>
      <c r="M10" s="104">
        <v>9.02</v>
      </c>
      <c r="N10" s="105">
        <v>6.77</v>
      </c>
      <c r="O10" s="106">
        <v>7.37</v>
      </c>
      <c r="P10" s="104">
        <v>7.21</v>
      </c>
      <c r="Q10" s="104">
        <v>6.61</v>
      </c>
      <c r="R10" s="105">
        <v>8</v>
      </c>
      <c r="S10" s="106">
        <v>8.6</v>
      </c>
      <c r="T10" s="104">
        <v>9</v>
      </c>
      <c r="U10" s="104">
        <v>9.8000000000000007</v>
      </c>
      <c r="V10" s="105">
        <v>10.1</v>
      </c>
      <c r="W10" s="104">
        <v>10.54</v>
      </c>
      <c r="X10" s="105">
        <v>10.050000000000001</v>
      </c>
    </row>
    <row r="11" spans="1:24" ht="105" customHeight="1">
      <c r="A11" s="5" t="s">
        <v>53</v>
      </c>
      <c r="B11" s="6" t="s">
        <v>0</v>
      </c>
      <c r="C11" s="109">
        <v>0.43</v>
      </c>
      <c r="D11" s="107">
        <v>0.3</v>
      </c>
      <c r="E11" s="107">
        <v>0.25</v>
      </c>
      <c r="F11" s="108">
        <v>0.24</v>
      </c>
      <c r="G11" s="109">
        <v>0.18</v>
      </c>
      <c r="H11" s="107">
        <v>0.44</v>
      </c>
      <c r="I11" s="107">
        <v>0.52</v>
      </c>
      <c r="J11" s="108">
        <v>0.24</v>
      </c>
      <c r="K11" s="109">
        <v>0.18</v>
      </c>
      <c r="L11" s="107">
        <v>0.41</v>
      </c>
      <c r="M11" s="107">
        <v>0.39</v>
      </c>
      <c r="N11" s="108">
        <v>0.22</v>
      </c>
      <c r="O11" s="109">
        <v>0.24</v>
      </c>
      <c r="P11" s="107">
        <v>0.2</v>
      </c>
      <c r="Q11" s="107">
        <v>0.2</v>
      </c>
      <c r="R11" s="108">
        <v>0.37</v>
      </c>
      <c r="S11" s="109">
        <v>0.49</v>
      </c>
      <c r="T11" s="107">
        <v>0.52</v>
      </c>
      <c r="U11" s="107">
        <v>0.57999999999999996</v>
      </c>
      <c r="V11" s="108">
        <v>0.65</v>
      </c>
      <c r="W11" s="107">
        <v>0.72</v>
      </c>
      <c r="X11" s="108">
        <v>0.67</v>
      </c>
    </row>
    <row r="12" spans="1:24" ht="70" customHeight="1">
      <c r="A12" s="5" t="s">
        <v>92</v>
      </c>
      <c r="B12" s="6" t="s">
        <v>0</v>
      </c>
      <c r="C12" s="109">
        <v>0.22</v>
      </c>
      <c r="D12" s="107">
        <v>0.19</v>
      </c>
      <c r="E12" s="107">
        <v>7.0000000000000007E-2</v>
      </c>
      <c r="F12" s="108">
        <v>0.09</v>
      </c>
      <c r="G12" s="109">
        <v>0.14000000000000001</v>
      </c>
      <c r="H12" s="107">
        <v>0.27</v>
      </c>
      <c r="I12" s="107">
        <v>0.3</v>
      </c>
      <c r="J12" s="108">
        <v>0.1</v>
      </c>
      <c r="K12" s="109">
        <v>0.09</v>
      </c>
      <c r="L12" s="107">
        <v>0.01</v>
      </c>
      <c r="M12" s="107">
        <v>0.18</v>
      </c>
      <c r="N12" s="108">
        <v>0.24</v>
      </c>
      <c r="O12" s="109">
        <v>0.31</v>
      </c>
      <c r="P12" s="107">
        <v>0.33</v>
      </c>
      <c r="Q12" s="107">
        <v>0.33</v>
      </c>
      <c r="R12" s="108">
        <v>0.4</v>
      </c>
      <c r="S12" s="109">
        <v>0.43</v>
      </c>
      <c r="T12" s="107">
        <v>0.42</v>
      </c>
      <c r="U12" s="107">
        <v>0.43</v>
      </c>
      <c r="V12" s="108">
        <v>0.44</v>
      </c>
      <c r="W12" s="107">
        <v>0.44</v>
      </c>
      <c r="X12" s="108">
        <v>0.41</v>
      </c>
    </row>
    <row r="13" spans="1:24" ht="105" customHeight="1">
      <c r="A13" s="5" t="s">
        <v>55</v>
      </c>
      <c r="B13" s="6" t="s">
        <v>0</v>
      </c>
      <c r="C13" s="109">
        <v>0.63</v>
      </c>
      <c r="D13" s="107">
        <v>0.59</v>
      </c>
      <c r="E13" s="107">
        <v>0.31</v>
      </c>
      <c r="F13" s="108">
        <v>0.34</v>
      </c>
      <c r="G13" s="109">
        <v>0.44</v>
      </c>
      <c r="H13" s="107">
        <v>0.55000000000000004</v>
      </c>
      <c r="I13" s="107">
        <v>0.51</v>
      </c>
      <c r="J13" s="108">
        <v>0.36</v>
      </c>
      <c r="K13" s="109">
        <v>0.32</v>
      </c>
      <c r="L13" s="107">
        <v>0.1</v>
      </c>
      <c r="M13" s="107">
        <v>0.47</v>
      </c>
      <c r="N13" s="108">
        <v>0.36</v>
      </c>
      <c r="O13" s="109">
        <v>0.43</v>
      </c>
      <c r="P13" s="107">
        <v>0.46</v>
      </c>
      <c r="Q13" s="107">
        <v>0.46</v>
      </c>
      <c r="R13" s="108">
        <v>0.66</v>
      </c>
      <c r="S13" s="109">
        <v>0.73</v>
      </c>
      <c r="T13" s="107">
        <v>0.77</v>
      </c>
      <c r="U13" s="107">
        <v>0.84</v>
      </c>
      <c r="V13" s="108">
        <v>0.89</v>
      </c>
      <c r="W13" s="107">
        <v>0.92</v>
      </c>
      <c r="X13" s="108">
        <v>0.85</v>
      </c>
    </row>
    <row r="14" spans="1:24" ht="105" customHeight="1">
      <c r="A14" s="5" t="s">
        <v>56</v>
      </c>
      <c r="B14" s="6" t="s">
        <v>0</v>
      </c>
      <c r="C14" s="109">
        <v>1.51</v>
      </c>
      <c r="D14" s="107">
        <v>1.0900000000000001</v>
      </c>
      <c r="E14" s="107">
        <v>0.79</v>
      </c>
      <c r="F14" s="108">
        <v>1.1000000000000001</v>
      </c>
      <c r="G14" s="109">
        <v>1.1599999999999999</v>
      </c>
      <c r="H14" s="107">
        <v>1.51</v>
      </c>
      <c r="I14" s="107">
        <v>1.47</v>
      </c>
      <c r="J14" s="108">
        <v>0.72</v>
      </c>
      <c r="K14" s="109">
        <v>1.44</v>
      </c>
      <c r="L14" s="107">
        <v>1.73</v>
      </c>
      <c r="M14" s="107">
        <v>3.81</v>
      </c>
      <c r="N14" s="108">
        <v>1.92</v>
      </c>
      <c r="O14" s="109">
        <v>2.0499999999999998</v>
      </c>
      <c r="P14" s="107">
        <v>2.11</v>
      </c>
      <c r="Q14" s="107">
        <v>1.79</v>
      </c>
      <c r="R14" s="108">
        <v>2.17</v>
      </c>
      <c r="S14" s="109">
        <v>2.2999999999999998</v>
      </c>
      <c r="T14" s="107">
        <v>2.33</v>
      </c>
      <c r="U14" s="107">
        <v>2.48</v>
      </c>
      <c r="V14" s="108">
        <v>2.6</v>
      </c>
      <c r="W14" s="107">
        <v>2.76</v>
      </c>
      <c r="X14" s="108">
        <v>2.5</v>
      </c>
    </row>
    <row r="15" spans="1:24" ht="140" customHeight="1">
      <c r="A15" s="5" t="s">
        <v>93</v>
      </c>
      <c r="B15" s="6" t="s">
        <v>0</v>
      </c>
      <c r="C15" s="109">
        <v>0.56999999999999995</v>
      </c>
      <c r="D15" s="107">
        <v>0.37</v>
      </c>
      <c r="E15" s="107">
        <v>0.3</v>
      </c>
      <c r="F15" s="108">
        <v>0.28000000000000003</v>
      </c>
      <c r="G15" s="109">
        <v>0.28000000000000003</v>
      </c>
      <c r="H15" s="107">
        <v>0.53</v>
      </c>
      <c r="I15" s="107">
        <v>0.41</v>
      </c>
      <c r="J15" s="108">
        <v>0.26</v>
      </c>
      <c r="K15" s="109">
        <v>0.22</v>
      </c>
      <c r="L15" s="107">
        <v>0.28999999999999998</v>
      </c>
      <c r="M15" s="107">
        <v>0.65</v>
      </c>
      <c r="N15" s="108">
        <v>0.99</v>
      </c>
      <c r="O15" s="109">
        <v>0.71</v>
      </c>
      <c r="P15" s="107">
        <v>0.85</v>
      </c>
      <c r="Q15" s="107">
        <v>0.83</v>
      </c>
      <c r="R15" s="108">
        <v>0.98</v>
      </c>
      <c r="S15" s="109">
        <v>1.04</v>
      </c>
      <c r="T15" s="107">
        <v>1.06</v>
      </c>
      <c r="U15" s="107">
        <v>1.18</v>
      </c>
      <c r="V15" s="108">
        <v>1.22</v>
      </c>
      <c r="W15" s="107">
        <v>1.27</v>
      </c>
      <c r="X15" s="108">
        <v>1.1399999999999999</v>
      </c>
    </row>
    <row r="16" spans="1:24" ht="70" customHeight="1">
      <c r="A16" s="5" t="s">
        <v>133</v>
      </c>
      <c r="B16" s="6" t="s">
        <v>0</v>
      </c>
      <c r="C16" s="109">
        <v>3.42</v>
      </c>
      <c r="D16" s="107">
        <v>2.88</v>
      </c>
      <c r="E16" s="107">
        <v>1.54</v>
      </c>
      <c r="F16" s="108">
        <v>1.19</v>
      </c>
      <c r="G16" s="109">
        <v>1.47</v>
      </c>
      <c r="H16" s="107">
        <v>1.77</v>
      </c>
      <c r="I16" s="107">
        <v>2.11</v>
      </c>
      <c r="J16" s="108">
        <v>1.29</v>
      </c>
      <c r="K16" s="109">
        <v>1.6</v>
      </c>
      <c r="L16" s="107">
        <v>2.61</v>
      </c>
      <c r="M16" s="107">
        <v>3.19</v>
      </c>
      <c r="N16" s="108">
        <v>2.52</v>
      </c>
      <c r="O16" s="109">
        <v>3.2</v>
      </c>
      <c r="P16" s="107">
        <v>2.84</v>
      </c>
      <c r="Q16" s="107">
        <v>2.57</v>
      </c>
      <c r="R16" s="108">
        <v>2.85</v>
      </c>
      <c r="S16" s="109">
        <v>2.97</v>
      </c>
      <c r="T16" s="107">
        <v>3.22</v>
      </c>
      <c r="U16" s="107">
        <v>3.52</v>
      </c>
      <c r="V16" s="108">
        <v>3.48</v>
      </c>
      <c r="W16" s="107">
        <v>3.49</v>
      </c>
      <c r="X16" s="108">
        <v>3.53</v>
      </c>
    </row>
    <row r="17" spans="1:24" ht="105" customHeight="1">
      <c r="A17" s="5" t="s">
        <v>95</v>
      </c>
      <c r="B17" s="6" t="s">
        <v>0</v>
      </c>
      <c r="C17" s="109">
        <v>0.65</v>
      </c>
      <c r="D17" s="107">
        <v>0.3</v>
      </c>
      <c r="E17" s="107">
        <v>0.28999999999999998</v>
      </c>
      <c r="F17" s="108">
        <v>0.33</v>
      </c>
      <c r="G17" s="109">
        <v>0.46</v>
      </c>
      <c r="H17" s="107">
        <v>0.59</v>
      </c>
      <c r="I17" s="107">
        <v>0.63</v>
      </c>
      <c r="J17" s="108">
        <v>0.49</v>
      </c>
      <c r="K17" s="109">
        <v>0.41</v>
      </c>
      <c r="L17" s="107">
        <v>0.32</v>
      </c>
      <c r="M17" s="107">
        <v>0.34</v>
      </c>
      <c r="N17" s="108">
        <v>0.52</v>
      </c>
      <c r="O17" s="109">
        <v>0.44</v>
      </c>
      <c r="P17" s="107">
        <v>0.42</v>
      </c>
      <c r="Q17" s="107">
        <v>0.43</v>
      </c>
      <c r="R17" s="108">
        <v>0.56999999999999995</v>
      </c>
      <c r="S17" s="109">
        <v>0.64</v>
      </c>
      <c r="T17" s="107">
        <v>0.68</v>
      </c>
      <c r="U17" s="107">
        <v>0.77</v>
      </c>
      <c r="V17" s="108">
        <v>0.81</v>
      </c>
      <c r="W17" s="107">
        <v>0.94</v>
      </c>
      <c r="X17" s="108">
        <v>0.95</v>
      </c>
    </row>
    <row r="18" spans="1:24" ht="35" customHeight="1">
      <c r="A18" s="42" t="s">
        <v>60</v>
      </c>
      <c r="B18" s="43" t="s">
        <v>0</v>
      </c>
      <c r="C18" s="106">
        <v>4.6900000000000004</v>
      </c>
      <c r="D18" s="104">
        <v>5.09</v>
      </c>
      <c r="E18" s="104">
        <v>4.5199999999999996</v>
      </c>
      <c r="F18" s="105">
        <v>5.65</v>
      </c>
      <c r="G18" s="106">
        <v>4.75</v>
      </c>
      <c r="H18" s="104">
        <v>5.32</v>
      </c>
      <c r="I18" s="104">
        <v>5.23</v>
      </c>
      <c r="J18" s="105">
        <v>6.98</v>
      </c>
      <c r="K18" s="106">
        <v>4.97</v>
      </c>
      <c r="L18" s="104">
        <v>3.59</v>
      </c>
      <c r="M18" s="104">
        <v>2.86</v>
      </c>
      <c r="N18" s="105">
        <v>2.72</v>
      </c>
      <c r="O18" s="106">
        <v>2.82</v>
      </c>
      <c r="P18" s="104">
        <v>2.73</v>
      </c>
      <c r="Q18" s="104">
        <v>2.36</v>
      </c>
      <c r="R18" s="105">
        <v>2.84</v>
      </c>
      <c r="S18" s="106">
        <v>3.34</v>
      </c>
      <c r="T18" s="104">
        <v>3.45</v>
      </c>
      <c r="U18" s="104">
        <v>3.5</v>
      </c>
      <c r="V18" s="105">
        <v>3.08</v>
      </c>
      <c r="W18" s="104">
        <v>3.25</v>
      </c>
      <c r="X18" s="105">
        <v>3.62</v>
      </c>
    </row>
    <row r="19" spans="1:24" ht="35" customHeight="1">
      <c r="A19" s="42" t="s">
        <v>61</v>
      </c>
      <c r="B19" s="43" t="s">
        <v>0</v>
      </c>
      <c r="C19" s="106">
        <v>13.8</v>
      </c>
      <c r="D19" s="104">
        <v>13.67</v>
      </c>
      <c r="E19" s="104">
        <v>11.73</v>
      </c>
      <c r="F19" s="105">
        <v>11.78</v>
      </c>
      <c r="G19" s="106">
        <v>12.25</v>
      </c>
      <c r="H19" s="104">
        <v>13.69</v>
      </c>
      <c r="I19" s="104">
        <v>13.53</v>
      </c>
      <c r="J19" s="105">
        <v>11.66</v>
      </c>
      <c r="K19" s="106">
        <v>11.46</v>
      </c>
      <c r="L19" s="104">
        <v>4.1900000000000004</v>
      </c>
      <c r="M19" s="104">
        <v>8.17</v>
      </c>
      <c r="N19" s="105">
        <v>6.41</v>
      </c>
      <c r="O19" s="106">
        <v>6.36</v>
      </c>
      <c r="P19" s="104">
        <v>5.44</v>
      </c>
      <c r="Q19" s="104">
        <v>5.25</v>
      </c>
      <c r="R19" s="105">
        <v>8.76</v>
      </c>
      <c r="S19" s="106">
        <v>12.29</v>
      </c>
      <c r="T19" s="104">
        <v>15.45</v>
      </c>
      <c r="U19" s="104">
        <v>15.73</v>
      </c>
      <c r="V19" s="105">
        <v>15.91</v>
      </c>
      <c r="W19" s="104">
        <v>16.12</v>
      </c>
      <c r="X19" s="105">
        <v>16.489999999999998</v>
      </c>
    </row>
    <row r="20" spans="1:24" ht="35" customHeight="1">
      <c r="A20" s="5" t="s">
        <v>135</v>
      </c>
      <c r="B20" s="6" t="s">
        <v>0</v>
      </c>
      <c r="C20" s="109">
        <v>6.1</v>
      </c>
      <c r="D20" s="107">
        <v>7.51</v>
      </c>
      <c r="E20" s="107">
        <v>4.53</v>
      </c>
      <c r="F20" s="108">
        <v>4.9000000000000004</v>
      </c>
      <c r="G20" s="109">
        <v>3.88</v>
      </c>
      <c r="H20" s="107">
        <v>4.51</v>
      </c>
      <c r="I20" s="107">
        <v>3.77</v>
      </c>
      <c r="J20" s="108">
        <v>3.59</v>
      </c>
      <c r="K20" s="109">
        <v>3.61</v>
      </c>
      <c r="L20" s="107">
        <v>1.63</v>
      </c>
      <c r="M20" s="107">
        <v>2.88</v>
      </c>
      <c r="N20" s="108">
        <v>2.12</v>
      </c>
      <c r="O20" s="109">
        <v>2.2999999999999998</v>
      </c>
      <c r="P20" s="107">
        <v>1.78</v>
      </c>
      <c r="Q20" s="107">
        <v>1.82</v>
      </c>
      <c r="R20" s="108">
        <v>3.12</v>
      </c>
      <c r="S20" s="109">
        <v>4.7300000000000004</v>
      </c>
      <c r="T20" s="107">
        <v>6.66</v>
      </c>
      <c r="U20" s="107">
        <v>6.79</v>
      </c>
      <c r="V20" s="108">
        <v>8.39</v>
      </c>
      <c r="W20" s="107">
        <v>8.65</v>
      </c>
      <c r="X20" s="108">
        <v>8.4700000000000006</v>
      </c>
    </row>
    <row r="21" spans="1:24" ht="70" customHeight="1">
      <c r="A21" s="5" t="s">
        <v>62</v>
      </c>
      <c r="B21" s="6" t="s">
        <v>0</v>
      </c>
      <c r="C21" s="109">
        <v>2.2200000000000002</v>
      </c>
      <c r="D21" s="107">
        <v>1.79</v>
      </c>
      <c r="E21" s="107">
        <v>2.0499999999999998</v>
      </c>
      <c r="F21" s="108">
        <v>1.92</v>
      </c>
      <c r="G21" s="109">
        <v>1.1399999999999999</v>
      </c>
      <c r="H21" s="107">
        <v>2.21</v>
      </c>
      <c r="I21" s="107">
        <v>1.72</v>
      </c>
      <c r="J21" s="108">
        <v>1.01</v>
      </c>
      <c r="K21" s="109">
        <v>0.48</v>
      </c>
      <c r="L21" s="107">
        <v>0.05</v>
      </c>
      <c r="M21" s="107">
        <v>0.4</v>
      </c>
      <c r="N21" s="108">
        <v>0.37</v>
      </c>
      <c r="O21" s="109">
        <v>0.08</v>
      </c>
      <c r="P21" s="107">
        <v>0.09</v>
      </c>
      <c r="Q21" s="107">
        <v>0.16</v>
      </c>
      <c r="R21" s="108">
        <v>0.73</v>
      </c>
      <c r="S21" s="109">
        <v>0.71</v>
      </c>
      <c r="T21" s="107">
        <v>0.52</v>
      </c>
      <c r="U21" s="107">
        <v>0.88</v>
      </c>
      <c r="V21" s="108">
        <v>1</v>
      </c>
      <c r="W21" s="107">
        <v>0.95</v>
      </c>
      <c r="X21" s="108">
        <v>1.19</v>
      </c>
    </row>
    <row r="22" spans="1:24" ht="70" customHeight="1">
      <c r="A22" s="5" t="s">
        <v>63</v>
      </c>
      <c r="B22" s="6" t="s">
        <v>0</v>
      </c>
      <c r="C22" s="109">
        <v>0.82</v>
      </c>
      <c r="D22" s="107">
        <v>0.45</v>
      </c>
      <c r="E22" s="107">
        <v>0.77</v>
      </c>
      <c r="F22" s="108">
        <v>0.53</v>
      </c>
      <c r="G22" s="109">
        <v>1.61</v>
      </c>
      <c r="H22" s="107">
        <v>0.92</v>
      </c>
      <c r="I22" s="107">
        <v>1.25</v>
      </c>
      <c r="J22" s="108">
        <v>1.1299999999999999</v>
      </c>
      <c r="K22" s="109">
        <v>1.7</v>
      </c>
      <c r="L22" s="107">
        <v>0.51</v>
      </c>
      <c r="M22" s="107">
        <v>0.78</v>
      </c>
      <c r="N22" s="108">
        <v>0.45</v>
      </c>
      <c r="O22" s="109">
        <v>0.88</v>
      </c>
      <c r="P22" s="107">
        <v>0.79</v>
      </c>
      <c r="Q22" s="107">
        <v>0.44</v>
      </c>
      <c r="R22" s="108">
        <v>0.91</v>
      </c>
      <c r="S22" s="109">
        <v>1.94</v>
      </c>
      <c r="T22" s="107">
        <v>1.74</v>
      </c>
      <c r="U22" s="107">
        <v>2.0099999999999998</v>
      </c>
      <c r="V22" s="108">
        <v>1.26</v>
      </c>
      <c r="W22" s="107">
        <v>1.36</v>
      </c>
      <c r="X22" s="108">
        <v>1.51</v>
      </c>
    </row>
    <row r="23" spans="1:24" ht="70" customHeight="1">
      <c r="A23" s="5" t="s">
        <v>64</v>
      </c>
      <c r="B23" s="6" t="s">
        <v>0</v>
      </c>
      <c r="C23" s="109">
        <v>1.03</v>
      </c>
      <c r="D23" s="107">
        <v>1</v>
      </c>
      <c r="E23" s="107">
        <v>0.9</v>
      </c>
      <c r="F23" s="108">
        <v>1.1399999999999999</v>
      </c>
      <c r="G23" s="109">
        <v>0.56000000000000005</v>
      </c>
      <c r="H23" s="107">
        <v>0.59</v>
      </c>
      <c r="I23" s="107">
        <v>0.64</v>
      </c>
      <c r="J23" s="108">
        <v>0.56999999999999995</v>
      </c>
      <c r="K23" s="109">
        <v>0.81</v>
      </c>
      <c r="L23" s="107">
        <v>0.2</v>
      </c>
      <c r="M23" s="107">
        <v>0.56999999999999995</v>
      </c>
      <c r="N23" s="108">
        <v>0.79</v>
      </c>
      <c r="O23" s="109">
        <v>0.46</v>
      </c>
      <c r="P23" s="107">
        <v>0.48</v>
      </c>
      <c r="Q23" s="107">
        <v>0.73</v>
      </c>
      <c r="R23" s="108">
        <v>0.98</v>
      </c>
      <c r="S23" s="109">
        <v>1.19</v>
      </c>
      <c r="T23" s="107">
        <v>1.35</v>
      </c>
      <c r="U23" s="107">
        <v>1.35</v>
      </c>
      <c r="V23" s="108">
        <v>0.76</v>
      </c>
      <c r="W23" s="107">
        <v>0.81</v>
      </c>
      <c r="X23" s="108">
        <v>0.56999999999999995</v>
      </c>
    </row>
    <row r="24" spans="1:24" ht="105" customHeight="1">
      <c r="A24" s="5" t="s">
        <v>96</v>
      </c>
      <c r="B24" s="6" t="s">
        <v>0</v>
      </c>
      <c r="C24" s="109">
        <v>1.95</v>
      </c>
      <c r="D24" s="107">
        <v>1.83</v>
      </c>
      <c r="E24" s="107">
        <v>2.08</v>
      </c>
      <c r="F24" s="108">
        <v>1.92</v>
      </c>
      <c r="G24" s="109">
        <v>2.94</v>
      </c>
      <c r="H24" s="107">
        <v>3.01</v>
      </c>
      <c r="I24" s="107">
        <v>3.5</v>
      </c>
      <c r="J24" s="108">
        <v>3.82</v>
      </c>
      <c r="K24" s="109">
        <v>3.15</v>
      </c>
      <c r="L24" s="107">
        <v>1.34</v>
      </c>
      <c r="M24" s="107">
        <v>2.77</v>
      </c>
      <c r="N24" s="108">
        <v>2.09</v>
      </c>
      <c r="O24" s="109">
        <v>2.12</v>
      </c>
      <c r="P24" s="107">
        <v>1.85</v>
      </c>
      <c r="Q24" s="107">
        <v>1.61</v>
      </c>
      <c r="R24" s="108">
        <v>2.04</v>
      </c>
      <c r="S24" s="109">
        <v>2.4300000000000002</v>
      </c>
      <c r="T24" s="107">
        <v>3.27</v>
      </c>
      <c r="U24" s="107">
        <v>2.85</v>
      </c>
      <c r="V24" s="108">
        <v>2.72</v>
      </c>
      <c r="W24" s="107">
        <v>2.85</v>
      </c>
      <c r="X24" s="108">
        <v>3.1</v>
      </c>
    </row>
    <row r="25" spans="1:24" ht="35" customHeight="1">
      <c r="A25" s="5" t="s">
        <v>137</v>
      </c>
      <c r="B25" s="6" t="s">
        <v>0</v>
      </c>
      <c r="C25" s="109">
        <v>1.69</v>
      </c>
      <c r="D25" s="107">
        <v>1.0900000000000001</v>
      </c>
      <c r="E25" s="107">
        <v>1.4</v>
      </c>
      <c r="F25" s="108">
        <v>1.37</v>
      </c>
      <c r="G25" s="109">
        <v>2.12</v>
      </c>
      <c r="H25" s="107">
        <v>2.46</v>
      </c>
      <c r="I25" s="107">
        <v>2.65</v>
      </c>
      <c r="J25" s="108">
        <v>1.54</v>
      </c>
      <c r="K25" s="109">
        <v>1.71</v>
      </c>
      <c r="L25" s="107">
        <v>0.46</v>
      </c>
      <c r="M25" s="107">
        <v>0.77</v>
      </c>
      <c r="N25" s="108">
        <v>0.59</v>
      </c>
      <c r="O25" s="109">
        <v>0.53</v>
      </c>
      <c r="P25" s="107">
        <v>0.45</v>
      </c>
      <c r="Q25" s="107">
        <v>0.5</v>
      </c>
      <c r="R25" s="108">
        <v>0.98</v>
      </c>
      <c r="S25" s="109">
        <v>1.3</v>
      </c>
      <c r="T25" s="107">
        <v>1.91</v>
      </c>
      <c r="U25" s="107">
        <v>1.85</v>
      </c>
      <c r="V25" s="108">
        <v>1.79</v>
      </c>
      <c r="W25" s="107">
        <v>1.5</v>
      </c>
      <c r="X25" s="108">
        <v>1.66</v>
      </c>
    </row>
    <row r="26" spans="1:24" ht="40" customHeight="1">
      <c r="A26" s="201" t="s">
        <v>207</v>
      </c>
      <c r="B26" s="173"/>
      <c r="C26" s="215"/>
      <c r="D26" s="216"/>
      <c r="E26" s="216"/>
      <c r="F26" s="217"/>
      <c r="G26" s="215"/>
      <c r="H26" s="216"/>
      <c r="I26" s="216"/>
      <c r="J26" s="217"/>
      <c r="K26" s="215"/>
      <c r="L26" s="216"/>
      <c r="M26" s="216"/>
      <c r="N26" s="217"/>
      <c r="O26" s="215"/>
      <c r="P26" s="216"/>
      <c r="Q26" s="216"/>
      <c r="R26" s="217"/>
      <c r="S26" s="215"/>
      <c r="T26" s="216"/>
      <c r="U26" s="216"/>
      <c r="V26" s="217"/>
      <c r="W26" s="216"/>
      <c r="X26" s="217"/>
    </row>
    <row r="27" spans="1:24" ht="35" customHeight="1">
      <c r="A27" s="24" t="s">
        <v>47</v>
      </c>
      <c r="B27" s="6" t="s">
        <v>0</v>
      </c>
      <c r="C27" s="112">
        <v>12.57</v>
      </c>
      <c r="D27" s="111">
        <v>12.78</v>
      </c>
      <c r="E27" s="111">
        <v>9.41</v>
      </c>
      <c r="F27" s="110">
        <v>10.68</v>
      </c>
      <c r="G27" s="112">
        <v>10.54</v>
      </c>
      <c r="H27" s="111">
        <v>12.15</v>
      </c>
      <c r="I27" s="111">
        <v>10.36</v>
      </c>
      <c r="J27" s="110">
        <v>11.69</v>
      </c>
      <c r="K27" s="112">
        <v>10.88</v>
      </c>
      <c r="L27" s="111">
        <v>3.62</v>
      </c>
      <c r="M27" s="111">
        <v>5.91</v>
      </c>
      <c r="N27" s="110">
        <v>4.93</v>
      </c>
      <c r="O27" s="112">
        <v>5.3</v>
      </c>
      <c r="P27" s="111">
        <v>4.99</v>
      </c>
      <c r="Q27" s="111">
        <v>4.5199999999999996</v>
      </c>
      <c r="R27" s="110">
        <v>5.97</v>
      </c>
      <c r="S27" s="112">
        <v>8.0399999999999991</v>
      </c>
      <c r="T27" s="111">
        <v>9.27</v>
      </c>
      <c r="U27" s="111">
        <v>8.51</v>
      </c>
      <c r="V27" s="108">
        <v>8.65</v>
      </c>
      <c r="W27" s="111">
        <v>8.6199999999999992</v>
      </c>
      <c r="X27" s="108">
        <v>9.39</v>
      </c>
    </row>
    <row r="28" spans="1:24" ht="35" customHeight="1">
      <c r="A28" s="24" t="s">
        <v>48</v>
      </c>
      <c r="B28" s="6" t="s">
        <v>0</v>
      </c>
      <c r="C28" s="109">
        <v>13.91</v>
      </c>
      <c r="D28" s="107">
        <v>13.25</v>
      </c>
      <c r="E28" s="107">
        <v>11.09</v>
      </c>
      <c r="F28" s="108">
        <v>11.63</v>
      </c>
      <c r="G28" s="109">
        <v>11.53</v>
      </c>
      <c r="H28" s="107">
        <v>13.17</v>
      </c>
      <c r="I28" s="107">
        <v>14.74</v>
      </c>
      <c r="J28" s="108">
        <v>11.67</v>
      </c>
      <c r="K28" s="109">
        <v>9.7100000000000009</v>
      </c>
      <c r="L28" s="107">
        <v>9.09</v>
      </c>
      <c r="M28" s="107">
        <v>13.07</v>
      </c>
      <c r="N28" s="108">
        <v>10.57</v>
      </c>
      <c r="O28" s="109">
        <v>10.41</v>
      </c>
      <c r="P28" s="107">
        <v>9.84</v>
      </c>
      <c r="Q28" s="107">
        <v>9.34</v>
      </c>
      <c r="R28" s="108">
        <v>13.45</v>
      </c>
      <c r="S28" s="109">
        <v>15.23</v>
      </c>
      <c r="T28" s="107">
        <v>17.559999999999999</v>
      </c>
      <c r="U28" s="107">
        <v>18.7</v>
      </c>
      <c r="V28" s="108">
        <v>19.5</v>
      </c>
      <c r="W28" s="107">
        <v>20.23</v>
      </c>
      <c r="X28" s="108">
        <v>19.04</v>
      </c>
    </row>
    <row r="29" spans="1:24" ht="35" customHeight="1">
      <c r="A29" s="34" t="s">
        <v>49</v>
      </c>
      <c r="B29" s="12" t="s">
        <v>0</v>
      </c>
      <c r="C29" s="115">
        <v>2.2000000000000002</v>
      </c>
      <c r="D29" s="113">
        <v>1.29</v>
      </c>
      <c r="E29" s="113">
        <v>0.98</v>
      </c>
      <c r="F29" s="114">
        <v>1.34</v>
      </c>
      <c r="G29" s="115">
        <v>1.4</v>
      </c>
      <c r="H29" s="113">
        <v>1.83</v>
      </c>
      <c r="I29" s="113">
        <v>3</v>
      </c>
      <c r="J29" s="114">
        <v>1.88</v>
      </c>
      <c r="K29" s="115">
        <v>1.29</v>
      </c>
      <c r="L29" s="113">
        <v>0.97</v>
      </c>
      <c r="M29" s="113">
        <v>2.0499999999999998</v>
      </c>
      <c r="N29" s="114">
        <v>1.21</v>
      </c>
      <c r="O29" s="115">
        <v>1.67</v>
      </c>
      <c r="P29" s="113">
        <v>1.35</v>
      </c>
      <c r="Q29" s="113">
        <v>1.17</v>
      </c>
      <c r="R29" s="114">
        <v>1.47</v>
      </c>
      <c r="S29" s="115">
        <v>2.57</v>
      </c>
      <c r="T29" s="113">
        <v>2.58</v>
      </c>
      <c r="U29" s="113">
        <v>3.32</v>
      </c>
      <c r="V29" s="114">
        <v>2.74</v>
      </c>
      <c r="W29" s="113">
        <v>2.86</v>
      </c>
      <c r="X29" s="114">
        <v>3.52</v>
      </c>
    </row>
    <row r="30" spans="1:24" ht="35" customHeight="1">
      <c r="A30" s="413" t="s">
        <v>410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A3E1-E353-4B9E-9790-67E3A0EB65A5}">
  <dimension ref="A1:AT30"/>
  <sheetViews>
    <sheetView showGridLines="0" zoomScale="50" zoomScaleNormal="50" workbookViewId="0">
      <pane xSplit="1" ySplit="5" topLeftCell="B6" activePane="bottomRight" state="frozen"/>
      <selection activeCell="A89" sqref="A89"/>
      <selection pane="topRight" activeCell="A89" sqref="A89"/>
      <selection pane="bottomLeft" activeCell="A89" sqref="A89"/>
      <selection pane="bottomRight" activeCell="B6" sqref="B6"/>
    </sheetView>
  </sheetViews>
  <sheetFormatPr baseColWidth="10" defaultColWidth="9.1640625" defaultRowHeight="24"/>
  <cols>
    <col min="1" max="1" width="44.6640625" style="19" customWidth="1"/>
    <col min="2" max="4" width="13.6640625" style="1" customWidth="1"/>
    <col min="5" max="23" width="13.6640625" style="2" customWidth="1"/>
    <col min="24" max="24" width="15.6640625" style="2" customWidth="1"/>
    <col min="25" max="25" width="13.6640625" style="2" customWidth="1"/>
    <col min="26" max="30" width="13.83203125" style="2" customWidth="1"/>
    <col min="31" max="47" width="13.5" style="2" customWidth="1"/>
    <col min="48" max="16384" width="9.1640625" style="2"/>
  </cols>
  <sheetData>
    <row r="1" spans="1:46" s="57" customFormat="1" ht="35" customHeight="1">
      <c r="A1" s="161" t="s">
        <v>407</v>
      </c>
    </row>
    <row r="2" spans="1:46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46" ht="35" customHeight="1">
      <c r="A3" s="161" t="s">
        <v>155</v>
      </c>
      <c r="B3" s="37"/>
      <c r="C3" s="37"/>
      <c r="D3" s="37"/>
      <c r="E3" s="4"/>
      <c r="F3" s="4"/>
      <c r="G3" s="4"/>
      <c r="T3" s="4"/>
      <c r="U3" s="4"/>
      <c r="V3" s="4"/>
      <c r="W3" s="4"/>
      <c r="X3" s="4"/>
      <c r="Y3" s="4"/>
    </row>
    <row r="4" spans="1:46" ht="60" customHeight="1">
      <c r="A4" s="406" t="s">
        <v>42</v>
      </c>
      <c r="B4" s="410">
        <v>2019</v>
      </c>
      <c r="C4" s="411"/>
      <c r="D4" s="411"/>
      <c r="E4" s="411"/>
      <c r="F4" s="411"/>
      <c r="G4" s="412"/>
      <c r="H4" s="410">
        <v>2020</v>
      </c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2"/>
      <c r="T4" s="402">
        <v>2021</v>
      </c>
      <c r="U4" s="414"/>
      <c r="V4" s="414"/>
      <c r="W4" s="403"/>
      <c r="X4" s="403"/>
      <c r="Y4" s="414"/>
      <c r="Z4" s="414"/>
      <c r="AA4" s="414"/>
      <c r="AB4" s="414"/>
      <c r="AC4" s="414"/>
      <c r="AD4" s="414"/>
      <c r="AE4" s="415"/>
      <c r="AF4" s="402">
        <v>2022</v>
      </c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0">
        <v>2023</v>
      </c>
      <c r="AS4" s="411"/>
      <c r="AT4" s="412"/>
    </row>
    <row r="5" spans="1:46" ht="40" customHeight="1">
      <c r="A5" s="407"/>
      <c r="B5" s="410" t="s">
        <v>39</v>
      </c>
      <c r="C5" s="411"/>
      <c r="D5" s="411"/>
      <c r="E5" s="410" t="s">
        <v>38</v>
      </c>
      <c r="F5" s="411"/>
      <c r="G5" s="411"/>
      <c r="H5" s="410" t="s">
        <v>37</v>
      </c>
      <c r="I5" s="411"/>
      <c r="J5" s="412"/>
      <c r="K5" s="410" t="s">
        <v>40</v>
      </c>
      <c r="L5" s="411"/>
      <c r="M5" s="412"/>
      <c r="N5" s="416" t="s">
        <v>39</v>
      </c>
      <c r="O5" s="411"/>
      <c r="P5" s="412"/>
      <c r="Q5" s="410" t="s">
        <v>38</v>
      </c>
      <c r="R5" s="411"/>
      <c r="S5" s="411"/>
      <c r="T5" s="410" t="s">
        <v>37</v>
      </c>
      <c r="U5" s="411"/>
      <c r="V5" s="412"/>
      <c r="W5" s="410" t="s">
        <v>40</v>
      </c>
      <c r="X5" s="411"/>
      <c r="Y5" s="412"/>
      <c r="Z5" s="410" t="s">
        <v>39</v>
      </c>
      <c r="AA5" s="411"/>
      <c r="AB5" s="412"/>
      <c r="AC5" s="410" t="s">
        <v>38</v>
      </c>
      <c r="AD5" s="411"/>
      <c r="AE5" s="412"/>
      <c r="AF5" s="410" t="s">
        <v>37</v>
      </c>
      <c r="AG5" s="411"/>
      <c r="AH5" s="412"/>
      <c r="AI5" s="410" t="s">
        <v>40</v>
      </c>
      <c r="AJ5" s="411"/>
      <c r="AK5" s="412"/>
      <c r="AL5" s="410" t="s">
        <v>39</v>
      </c>
      <c r="AM5" s="411"/>
      <c r="AN5" s="412"/>
      <c r="AO5" s="410" t="s">
        <v>38</v>
      </c>
      <c r="AP5" s="411"/>
      <c r="AQ5" s="412"/>
      <c r="AR5" s="410" t="s">
        <v>37</v>
      </c>
      <c r="AS5" s="411" t="s">
        <v>37</v>
      </c>
      <c r="AT5" s="412"/>
    </row>
    <row r="6" spans="1:46" ht="60" customHeight="1">
      <c r="A6" s="190" t="s">
        <v>156</v>
      </c>
      <c r="B6" s="257" t="s">
        <v>157</v>
      </c>
      <c r="C6" s="257" t="s">
        <v>158</v>
      </c>
      <c r="D6" s="218" t="s">
        <v>159</v>
      </c>
      <c r="E6" s="219" t="s">
        <v>160</v>
      </c>
      <c r="F6" s="257" t="s">
        <v>161</v>
      </c>
      <c r="G6" s="257" t="s">
        <v>162</v>
      </c>
      <c r="H6" s="219" t="s">
        <v>163</v>
      </c>
      <c r="I6" s="257" t="s">
        <v>164</v>
      </c>
      <c r="J6" s="218" t="s">
        <v>165</v>
      </c>
      <c r="K6" s="219" t="s">
        <v>166</v>
      </c>
      <c r="L6" s="257" t="s">
        <v>167</v>
      </c>
      <c r="M6" s="218" t="s">
        <v>168</v>
      </c>
      <c r="N6" s="257" t="s">
        <v>157</v>
      </c>
      <c r="O6" s="257" t="s">
        <v>158</v>
      </c>
      <c r="P6" s="218" t="s">
        <v>159</v>
      </c>
      <c r="Q6" s="219" t="s">
        <v>160</v>
      </c>
      <c r="R6" s="257" t="s">
        <v>161</v>
      </c>
      <c r="S6" s="257" t="s">
        <v>162</v>
      </c>
      <c r="T6" s="219" t="s">
        <v>163</v>
      </c>
      <c r="U6" s="257" t="s">
        <v>164</v>
      </c>
      <c r="V6" s="218" t="s">
        <v>165</v>
      </c>
      <c r="W6" s="219" t="s">
        <v>166</v>
      </c>
      <c r="X6" s="257" t="s">
        <v>167</v>
      </c>
      <c r="Y6" s="218" t="s">
        <v>168</v>
      </c>
      <c r="Z6" s="219" t="s">
        <v>157</v>
      </c>
      <c r="AA6" s="257" t="s">
        <v>158</v>
      </c>
      <c r="AB6" s="218" t="s">
        <v>159</v>
      </c>
      <c r="AC6" s="219" t="s">
        <v>160</v>
      </c>
      <c r="AD6" s="257" t="s">
        <v>161</v>
      </c>
      <c r="AE6" s="218" t="s">
        <v>162</v>
      </c>
      <c r="AF6" s="219" t="s">
        <v>163</v>
      </c>
      <c r="AG6" s="257" t="s">
        <v>164</v>
      </c>
      <c r="AH6" s="218" t="s">
        <v>165</v>
      </c>
      <c r="AI6" s="219" t="s">
        <v>166</v>
      </c>
      <c r="AJ6" s="257" t="s">
        <v>167</v>
      </c>
      <c r="AK6" s="218" t="s">
        <v>168</v>
      </c>
      <c r="AL6" s="219" t="s">
        <v>157</v>
      </c>
      <c r="AM6" s="257" t="s">
        <v>158</v>
      </c>
      <c r="AN6" s="218" t="s">
        <v>159</v>
      </c>
      <c r="AO6" s="219" t="s">
        <v>160</v>
      </c>
      <c r="AP6" s="257" t="s">
        <v>161</v>
      </c>
      <c r="AQ6" s="218" t="s">
        <v>162</v>
      </c>
      <c r="AR6" s="219" t="s">
        <v>163</v>
      </c>
      <c r="AS6" s="257" t="s">
        <v>164</v>
      </c>
      <c r="AT6" s="218" t="s">
        <v>165</v>
      </c>
    </row>
    <row r="7" spans="1:46" ht="40" customHeight="1">
      <c r="A7" s="258" t="s">
        <v>69</v>
      </c>
      <c r="B7" s="259">
        <v>25924</v>
      </c>
      <c r="C7" s="260">
        <v>25550</v>
      </c>
      <c r="D7" s="260">
        <v>22544</v>
      </c>
      <c r="E7" s="259">
        <v>33220</v>
      </c>
      <c r="F7" s="260">
        <v>27111</v>
      </c>
      <c r="G7" s="260">
        <v>30106</v>
      </c>
      <c r="H7" s="259">
        <v>16490</v>
      </c>
      <c r="I7" s="260">
        <v>20097</v>
      </c>
      <c r="J7" s="261">
        <v>12785</v>
      </c>
      <c r="K7" s="259">
        <v>7163</v>
      </c>
      <c r="L7" s="260">
        <v>6018</v>
      </c>
      <c r="M7" s="261">
        <v>5988</v>
      </c>
      <c r="N7" s="260">
        <v>24334</v>
      </c>
      <c r="O7" s="260">
        <v>22935</v>
      </c>
      <c r="P7" s="261">
        <v>27271</v>
      </c>
      <c r="Q7" s="260">
        <v>25595</v>
      </c>
      <c r="R7" s="260">
        <v>23555</v>
      </c>
      <c r="S7" s="261">
        <v>29153</v>
      </c>
      <c r="T7" s="259">
        <v>24900</v>
      </c>
      <c r="U7" s="260">
        <v>27348</v>
      </c>
      <c r="V7" s="261">
        <v>37970</v>
      </c>
      <c r="W7" s="259">
        <v>33877</v>
      </c>
      <c r="X7" s="260">
        <v>28242</v>
      </c>
      <c r="Y7" s="261">
        <v>28383</v>
      </c>
      <c r="Z7" s="259">
        <v>54313</v>
      </c>
      <c r="AA7" s="260">
        <v>64023</v>
      </c>
      <c r="AB7" s="261">
        <v>74144</v>
      </c>
      <c r="AC7" s="259">
        <v>73230</v>
      </c>
      <c r="AD7" s="260">
        <v>41013</v>
      </c>
      <c r="AE7" s="261">
        <v>76193</v>
      </c>
      <c r="AF7" s="259">
        <v>48924</v>
      </c>
      <c r="AG7" s="260">
        <v>67172</v>
      </c>
      <c r="AH7" s="261">
        <v>43052</v>
      </c>
      <c r="AI7" s="259">
        <v>93637</v>
      </c>
      <c r="AJ7" s="260">
        <v>41817</v>
      </c>
      <c r="AK7" s="261">
        <v>66648</v>
      </c>
      <c r="AL7" s="259">
        <v>54086</v>
      </c>
      <c r="AM7" s="260">
        <v>66093</v>
      </c>
      <c r="AN7" s="261">
        <v>69991</v>
      </c>
      <c r="AO7" s="259" t="s">
        <v>294</v>
      </c>
      <c r="AP7" s="260" t="s">
        <v>295</v>
      </c>
      <c r="AQ7" s="261" t="s">
        <v>296</v>
      </c>
      <c r="AR7" s="259">
        <v>49524</v>
      </c>
      <c r="AS7" s="260">
        <v>65297</v>
      </c>
      <c r="AT7" s="261">
        <v>96688</v>
      </c>
    </row>
    <row r="8" spans="1:46" ht="70" customHeight="1">
      <c r="A8" s="24" t="s">
        <v>169</v>
      </c>
      <c r="B8" s="116">
        <v>91</v>
      </c>
      <c r="C8" s="262">
        <v>94</v>
      </c>
      <c r="D8" s="117">
        <v>70</v>
      </c>
      <c r="E8" s="7">
        <v>92</v>
      </c>
      <c r="F8" s="8">
        <v>80</v>
      </c>
      <c r="G8" s="8">
        <v>63</v>
      </c>
      <c r="H8" s="7">
        <v>30</v>
      </c>
      <c r="I8" s="8">
        <v>32</v>
      </c>
      <c r="J8" s="9">
        <v>25</v>
      </c>
      <c r="K8" s="7">
        <v>11</v>
      </c>
      <c r="L8" s="8">
        <v>20</v>
      </c>
      <c r="M8" s="9">
        <v>18</v>
      </c>
      <c r="N8" s="8">
        <v>58</v>
      </c>
      <c r="O8" s="8">
        <v>32</v>
      </c>
      <c r="P8" s="9">
        <v>68</v>
      </c>
      <c r="Q8" s="8">
        <v>64</v>
      </c>
      <c r="R8" s="8">
        <v>44</v>
      </c>
      <c r="S8" s="9">
        <v>34</v>
      </c>
      <c r="T8" s="7">
        <v>96</v>
      </c>
      <c r="U8" s="8">
        <v>71</v>
      </c>
      <c r="V8" s="9">
        <v>119</v>
      </c>
      <c r="W8" s="7">
        <v>65</v>
      </c>
      <c r="X8" s="8">
        <v>27</v>
      </c>
      <c r="Y8" s="9">
        <v>46</v>
      </c>
      <c r="Z8" s="7">
        <v>243</v>
      </c>
      <c r="AA8" s="8">
        <v>307</v>
      </c>
      <c r="AB8" s="9">
        <v>297</v>
      </c>
      <c r="AC8" s="7">
        <v>211</v>
      </c>
      <c r="AD8" s="8">
        <v>78</v>
      </c>
      <c r="AE8" s="9">
        <v>108</v>
      </c>
      <c r="AF8" s="7">
        <v>173</v>
      </c>
      <c r="AG8" s="8">
        <v>194</v>
      </c>
      <c r="AH8" s="9">
        <v>107</v>
      </c>
      <c r="AI8" s="7">
        <v>149</v>
      </c>
      <c r="AJ8" s="8">
        <v>43</v>
      </c>
      <c r="AK8" s="9">
        <v>99</v>
      </c>
      <c r="AL8" s="7">
        <v>121</v>
      </c>
      <c r="AM8" s="8">
        <v>173</v>
      </c>
      <c r="AN8" s="9">
        <v>179</v>
      </c>
      <c r="AO8" s="7">
        <v>312</v>
      </c>
      <c r="AP8" s="8">
        <v>606</v>
      </c>
      <c r="AQ8" s="9">
        <v>302</v>
      </c>
      <c r="AR8" s="7">
        <v>193</v>
      </c>
      <c r="AS8" s="8">
        <v>274</v>
      </c>
      <c r="AT8" s="9">
        <v>362</v>
      </c>
    </row>
    <row r="9" spans="1:46" ht="35" customHeight="1">
      <c r="A9" s="24" t="s">
        <v>170</v>
      </c>
      <c r="B9" s="116">
        <v>23</v>
      </c>
      <c r="C9" s="262">
        <v>35</v>
      </c>
      <c r="D9" s="117">
        <v>30</v>
      </c>
      <c r="E9" s="7">
        <v>62</v>
      </c>
      <c r="F9" s="8">
        <v>48</v>
      </c>
      <c r="G9" s="8">
        <v>62</v>
      </c>
      <c r="H9" s="7">
        <v>24</v>
      </c>
      <c r="I9" s="8">
        <v>42</v>
      </c>
      <c r="J9" s="9">
        <v>24</v>
      </c>
      <c r="K9" s="7">
        <v>6</v>
      </c>
      <c r="L9" s="8">
        <v>13</v>
      </c>
      <c r="M9" s="9">
        <v>3</v>
      </c>
      <c r="N9" s="8">
        <v>11</v>
      </c>
      <c r="O9" s="8">
        <v>8</v>
      </c>
      <c r="P9" s="9">
        <v>16</v>
      </c>
      <c r="Q9" s="8">
        <v>25</v>
      </c>
      <c r="R9" s="8">
        <v>10</v>
      </c>
      <c r="S9" s="9">
        <v>13</v>
      </c>
      <c r="T9" s="7">
        <v>11</v>
      </c>
      <c r="U9" s="8">
        <v>36</v>
      </c>
      <c r="V9" s="9">
        <v>44</v>
      </c>
      <c r="W9" s="7">
        <v>18</v>
      </c>
      <c r="X9" s="8">
        <v>10</v>
      </c>
      <c r="Y9" s="9">
        <v>7</v>
      </c>
      <c r="Z9" s="7">
        <v>84</v>
      </c>
      <c r="AA9" s="8">
        <v>100</v>
      </c>
      <c r="AB9" s="9">
        <v>125</v>
      </c>
      <c r="AC9" s="7">
        <v>62</v>
      </c>
      <c r="AD9" s="8">
        <v>18</v>
      </c>
      <c r="AE9" s="9">
        <v>40</v>
      </c>
      <c r="AF9" s="7">
        <v>53</v>
      </c>
      <c r="AG9" s="8">
        <v>71</v>
      </c>
      <c r="AH9" s="9">
        <v>47</v>
      </c>
      <c r="AI9" s="7">
        <v>24</v>
      </c>
      <c r="AJ9" s="8">
        <v>7</v>
      </c>
      <c r="AK9" s="9">
        <v>39</v>
      </c>
      <c r="AL9" s="7">
        <v>40</v>
      </c>
      <c r="AM9" s="8">
        <v>56</v>
      </c>
      <c r="AN9" s="9">
        <v>57</v>
      </c>
      <c r="AO9" s="7">
        <v>101</v>
      </c>
      <c r="AP9" s="8">
        <v>215</v>
      </c>
      <c r="AQ9" s="9">
        <v>176</v>
      </c>
      <c r="AR9" s="7">
        <v>165</v>
      </c>
      <c r="AS9" s="8">
        <v>201</v>
      </c>
      <c r="AT9" s="9">
        <v>215</v>
      </c>
    </row>
    <row r="10" spans="1:46" ht="35" customHeight="1">
      <c r="A10" s="24" t="s">
        <v>52</v>
      </c>
      <c r="B10" s="116">
        <v>3766</v>
      </c>
      <c r="C10" s="262">
        <v>3549</v>
      </c>
      <c r="D10" s="117">
        <v>3185</v>
      </c>
      <c r="E10" s="7">
        <v>5343</v>
      </c>
      <c r="F10" s="8">
        <v>4589</v>
      </c>
      <c r="G10" s="8">
        <v>4826</v>
      </c>
      <c r="H10" s="7">
        <v>2360</v>
      </c>
      <c r="I10" s="8">
        <v>3159</v>
      </c>
      <c r="J10" s="9">
        <v>1813</v>
      </c>
      <c r="K10" s="7">
        <v>1126</v>
      </c>
      <c r="L10" s="8">
        <v>940</v>
      </c>
      <c r="M10" s="9">
        <v>1091</v>
      </c>
      <c r="N10" s="8">
        <v>4102</v>
      </c>
      <c r="O10" s="8">
        <v>4013</v>
      </c>
      <c r="P10" s="9">
        <v>4923</v>
      </c>
      <c r="Q10" s="8">
        <v>4733</v>
      </c>
      <c r="R10" s="8">
        <v>3994</v>
      </c>
      <c r="S10" s="9">
        <v>4430</v>
      </c>
      <c r="T10" s="7">
        <v>4406</v>
      </c>
      <c r="U10" s="8">
        <v>4895</v>
      </c>
      <c r="V10" s="9">
        <v>5951</v>
      </c>
      <c r="W10" s="7">
        <v>6356</v>
      </c>
      <c r="X10" s="8">
        <v>5146</v>
      </c>
      <c r="Y10" s="9">
        <v>4845</v>
      </c>
      <c r="Z10" s="7">
        <v>8319</v>
      </c>
      <c r="AA10" s="8">
        <v>10838</v>
      </c>
      <c r="AB10" s="9">
        <v>12761</v>
      </c>
      <c r="AC10" s="7">
        <v>13803</v>
      </c>
      <c r="AD10" s="8">
        <v>7858</v>
      </c>
      <c r="AE10" s="9">
        <v>15422</v>
      </c>
      <c r="AF10" s="7">
        <v>9040</v>
      </c>
      <c r="AG10" s="8">
        <v>12640</v>
      </c>
      <c r="AH10" s="9">
        <v>7869</v>
      </c>
      <c r="AI10" s="7">
        <v>20669</v>
      </c>
      <c r="AJ10" s="8">
        <v>8052</v>
      </c>
      <c r="AK10" s="9">
        <v>13467</v>
      </c>
      <c r="AL10" s="7">
        <v>11884</v>
      </c>
      <c r="AM10" s="8">
        <v>12409</v>
      </c>
      <c r="AN10" s="9">
        <v>16610</v>
      </c>
      <c r="AO10" s="7" t="s">
        <v>297</v>
      </c>
      <c r="AP10" s="8" t="s">
        <v>298</v>
      </c>
      <c r="AQ10" s="9" t="s">
        <v>299</v>
      </c>
      <c r="AR10" s="7">
        <v>6117</v>
      </c>
      <c r="AS10" s="8">
        <v>6761</v>
      </c>
      <c r="AT10" s="9">
        <v>8621</v>
      </c>
    </row>
    <row r="11" spans="1:46" ht="35" customHeight="1">
      <c r="A11" s="24" t="s">
        <v>60</v>
      </c>
      <c r="B11" s="116">
        <v>431</v>
      </c>
      <c r="C11" s="262">
        <v>407</v>
      </c>
      <c r="D11" s="117">
        <v>351</v>
      </c>
      <c r="E11" s="7">
        <v>546</v>
      </c>
      <c r="F11" s="8">
        <v>575</v>
      </c>
      <c r="G11" s="8">
        <v>472</v>
      </c>
      <c r="H11" s="7">
        <v>199</v>
      </c>
      <c r="I11" s="8">
        <v>265</v>
      </c>
      <c r="J11" s="9">
        <v>150</v>
      </c>
      <c r="K11" s="7">
        <v>51</v>
      </c>
      <c r="L11" s="8">
        <v>42</v>
      </c>
      <c r="M11" s="9">
        <v>49</v>
      </c>
      <c r="N11" s="8">
        <v>261</v>
      </c>
      <c r="O11" s="8">
        <v>238</v>
      </c>
      <c r="P11" s="9">
        <v>335</v>
      </c>
      <c r="Q11" s="8">
        <v>227</v>
      </c>
      <c r="R11" s="8">
        <v>184</v>
      </c>
      <c r="S11" s="9">
        <v>241</v>
      </c>
      <c r="T11" s="7">
        <v>461</v>
      </c>
      <c r="U11" s="8">
        <v>507</v>
      </c>
      <c r="V11" s="9">
        <v>1320</v>
      </c>
      <c r="W11" s="7">
        <v>310</v>
      </c>
      <c r="X11" s="8">
        <v>208</v>
      </c>
      <c r="Y11" s="9">
        <v>179</v>
      </c>
      <c r="Z11" s="7">
        <v>2005</v>
      </c>
      <c r="AA11" s="8">
        <v>2629</v>
      </c>
      <c r="AB11" s="9">
        <v>3095</v>
      </c>
      <c r="AC11" s="7">
        <v>863</v>
      </c>
      <c r="AD11" s="8">
        <v>434</v>
      </c>
      <c r="AE11" s="9">
        <v>616</v>
      </c>
      <c r="AF11" s="7">
        <v>1305</v>
      </c>
      <c r="AG11" s="8">
        <v>1743</v>
      </c>
      <c r="AH11" s="9">
        <v>1219</v>
      </c>
      <c r="AI11" s="7">
        <v>592</v>
      </c>
      <c r="AJ11" s="8">
        <v>247</v>
      </c>
      <c r="AK11" s="9">
        <v>456</v>
      </c>
      <c r="AL11" s="7">
        <v>824</v>
      </c>
      <c r="AM11" s="8">
        <v>1146</v>
      </c>
      <c r="AN11" s="9">
        <v>1168</v>
      </c>
      <c r="AO11" s="7" t="s">
        <v>300</v>
      </c>
      <c r="AP11" s="8" t="s">
        <v>301</v>
      </c>
      <c r="AQ11" s="9" t="s">
        <v>302</v>
      </c>
      <c r="AR11" s="7">
        <v>2868</v>
      </c>
      <c r="AS11" s="8">
        <v>3959</v>
      </c>
      <c r="AT11" s="9">
        <v>5050</v>
      </c>
    </row>
    <row r="12" spans="1:46" ht="70" customHeight="1">
      <c r="A12" s="24" t="s">
        <v>171</v>
      </c>
      <c r="B12" s="116">
        <v>172</v>
      </c>
      <c r="C12" s="262">
        <v>119</v>
      </c>
      <c r="D12" s="117">
        <v>108</v>
      </c>
      <c r="E12" s="7">
        <v>133</v>
      </c>
      <c r="F12" s="8">
        <v>82</v>
      </c>
      <c r="G12" s="8">
        <v>181</v>
      </c>
      <c r="H12" s="7">
        <v>41</v>
      </c>
      <c r="I12" s="8">
        <v>22</v>
      </c>
      <c r="J12" s="9">
        <v>9</v>
      </c>
      <c r="K12" s="7">
        <v>103</v>
      </c>
      <c r="L12" s="8">
        <v>62</v>
      </c>
      <c r="M12" s="9">
        <v>61</v>
      </c>
      <c r="N12" s="8">
        <v>73</v>
      </c>
      <c r="O12" s="8">
        <v>33</v>
      </c>
      <c r="P12" s="9">
        <v>49</v>
      </c>
      <c r="Q12" s="8">
        <v>32</v>
      </c>
      <c r="R12" s="8">
        <v>28</v>
      </c>
      <c r="S12" s="9">
        <v>41</v>
      </c>
      <c r="T12" s="7">
        <v>39</v>
      </c>
      <c r="U12" s="8">
        <v>33</v>
      </c>
      <c r="V12" s="9">
        <v>59</v>
      </c>
      <c r="W12" s="7">
        <v>35</v>
      </c>
      <c r="X12" s="8">
        <v>38</v>
      </c>
      <c r="Y12" s="9">
        <v>27</v>
      </c>
      <c r="Z12" s="7">
        <v>80</v>
      </c>
      <c r="AA12" s="8">
        <v>39</v>
      </c>
      <c r="AB12" s="9">
        <v>29</v>
      </c>
      <c r="AC12" s="7">
        <v>61</v>
      </c>
      <c r="AD12" s="8">
        <v>37</v>
      </c>
      <c r="AE12" s="9">
        <v>27</v>
      </c>
      <c r="AF12" s="7">
        <v>34</v>
      </c>
      <c r="AG12" s="8">
        <v>39</v>
      </c>
      <c r="AH12" s="9">
        <v>32</v>
      </c>
      <c r="AI12" s="7">
        <v>26</v>
      </c>
      <c r="AJ12" s="8">
        <v>7</v>
      </c>
      <c r="AK12" s="9">
        <v>52</v>
      </c>
      <c r="AL12" s="7">
        <v>36</v>
      </c>
      <c r="AM12" s="8">
        <v>58</v>
      </c>
      <c r="AN12" s="9">
        <v>66</v>
      </c>
      <c r="AO12" s="7">
        <v>52</v>
      </c>
      <c r="AP12" s="8">
        <v>53</v>
      </c>
      <c r="AQ12" s="9">
        <v>40</v>
      </c>
      <c r="AR12" s="7">
        <v>33</v>
      </c>
      <c r="AS12" s="8">
        <v>45</v>
      </c>
      <c r="AT12" s="9">
        <v>50</v>
      </c>
    </row>
    <row r="13" spans="1:46" ht="105" customHeight="1">
      <c r="A13" s="24" t="s">
        <v>172</v>
      </c>
      <c r="B13" s="116">
        <v>40</v>
      </c>
      <c r="C13" s="262">
        <v>46</v>
      </c>
      <c r="D13" s="117">
        <v>51</v>
      </c>
      <c r="E13" s="7">
        <v>43</v>
      </c>
      <c r="F13" s="8">
        <v>61</v>
      </c>
      <c r="G13" s="8">
        <v>51</v>
      </c>
      <c r="H13" s="7">
        <v>26</v>
      </c>
      <c r="I13" s="8">
        <v>24</v>
      </c>
      <c r="J13" s="9">
        <v>13</v>
      </c>
      <c r="K13" s="7">
        <v>4</v>
      </c>
      <c r="L13" s="8">
        <v>5</v>
      </c>
      <c r="M13" s="9">
        <v>4</v>
      </c>
      <c r="N13" s="8">
        <v>8</v>
      </c>
      <c r="O13" s="8">
        <v>17</v>
      </c>
      <c r="P13" s="9">
        <v>12</v>
      </c>
      <c r="Q13" s="8">
        <v>16</v>
      </c>
      <c r="R13" s="8">
        <v>7</v>
      </c>
      <c r="S13" s="9">
        <v>10</v>
      </c>
      <c r="T13" s="7">
        <v>43</v>
      </c>
      <c r="U13" s="8">
        <v>32</v>
      </c>
      <c r="V13" s="9">
        <v>64</v>
      </c>
      <c r="W13" s="7">
        <v>36</v>
      </c>
      <c r="X13" s="8">
        <v>11</v>
      </c>
      <c r="Y13" s="9">
        <v>12</v>
      </c>
      <c r="Z13" s="7">
        <v>45</v>
      </c>
      <c r="AA13" s="8">
        <v>88</v>
      </c>
      <c r="AB13" s="9">
        <v>79</v>
      </c>
      <c r="AC13" s="7">
        <v>30</v>
      </c>
      <c r="AD13" s="8">
        <v>24</v>
      </c>
      <c r="AE13" s="9">
        <v>40</v>
      </c>
      <c r="AF13" s="7">
        <v>52</v>
      </c>
      <c r="AG13" s="8">
        <v>56</v>
      </c>
      <c r="AH13" s="9">
        <v>61</v>
      </c>
      <c r="AI13" s="7">
        <v>42</v>
      </c>
      <c r="AJ13" s="8">
        <v>18</v>
      </c>
      <c r="AK13" s="9">
        <v>33</v>
      </c>
      <c r="AL13" s="7">
        <v>45</v>
      </c>
      <c r="AM13" s="8">
        <v>70</v>
      </c>
      <c r="AN13" s="9">
        <v>102</v>
      </c>
      <c r="AO13" s="7">
        <v>126</v>
      </c>
      <c r="AP13" s="8">
        <v>199</v>
      </c>
      <c r="AQ13" s="9">
        <v>115</v>
      </c>
      <c r="AR13" s="7">
        <v>116</v>
      </c>
      <c r="AS13" s="8">
        <v>125</v>
      </c>
      <c r="AT13" s="9">
        <v>170</v>
      </c>
    </row>
    <row r="14" spans="1:46" ht="105" customHeight="1">
      <c r="A14" s="24" t="s">
        <v>173</v>
      </c>
      <c r="B14" s="116">
        <v>5254</v>
      </c>
      <c r="C14" s="262">
        <v>5093</v>
      </c>
      <c r="D14" s="117">
        <v>4403</v>
      </c>
      <c r="E14" s="7">
        <v>6674</v>
      </c>
      <c r="F14" s="8">
        <v>5245</v>
      </c>
      <c r="G14" s="8">
        <v>6105</v>
      </c>
      <c r="H14" s="7">
        <v>3185</v>
      </c>
      <c r="I14" s="8">
        <v>3914</v>
      </c>
      <c r="J14" s="9">
        <v>2358</v>
      </c>
      <c r="K14" s="7">
        <v>1094</v>
      </c>
      <c r="L14" s="8">
        <v>963</v>
      </c>
      <c r="M14" s="9">
        <v>1158</v>
      </c>
      <c r="N14" s="8">
        <v>5047</v>
      </c>
      <c r="O14" s="8">
        <v>4959</v>
      </c>
      <c r="P14" s="9">
        <v>4627</v>
      </c>
      <c r="Q14" s="8">
        <v>4240</v>
      </c>
      <c r="R14" s="8">
        <v>3932</v>
      </c>
      <c r="S14" s="9">
        <v>4293</v>
      </c>
      <c r="T14" s="7">
        <v>4225</v>
      </c>
      <c r="U14" s="8">
        <v>4479</v>
      </c>
      <c r="V14" s="9">
        <v>4467</v>
      </c>
      <c r="W14" s="7">
        <v>5895</v>
      </c>
      <c r="X14" s="8">
        <v>4950</v>
      </c>
      <c r="Y14" s="9">
        <v>5356</v>
      </c>
      <c r="Z14" s="7">
        <v>9800</v>
      </c>
      <c r="AA14" s="8">
        <v>11555</v>
      </c>
      <c r="AB14" s="9">
        <v>14558</v>
      </c>
      <c r="AC14" s="7">
        <v>11761</v>
      </c>
      <c r="AD14" s="8">
        <v>7167</v>
      </c>
      <c r="AE14" s="9">
        <v>14441</v>
      </c>
      <c r="AF14" s="7">
        <v>9944</v>
      </c>
      <c r="AG14" s="8">
        <v>13882</v>
      </c>
      <c r="AH14" s="9">
        <v>7845</v>
      </c>
      <c r="AI14" s="7">
        <v>17769</v>
      </c>
      <c r="AJ14" s="8">
        <v>7652</v>
      </c>
      <c r="AK14" s="9">
        <v>12815</v>
      </c>
      <c r="AL14" s="7">
        <v>13063</v>
      </c>
      <c r="AM14" s="8">
        <v>13871</v>
      </c>
      <c r="AN14" s="9">
        <v>18216</v>
      </c>
      <c r="AO14" s="7" t="s">
        <v>303</v>
      </c>
      <c r="AP14" s="8" t="s">
        <v>304</v>
      </c>
      <c r="AQ14" s="9" t="s">
        <v>305</v>
      </c>
      <c r="AR14" s="7">
        <v>8671</v>
      </c>
      <c r="AS14" s="8">
        <v>11950</v>
      </c>
      <c r="AT14" s="9">
        <v>15335</v>
      </c>
    </row>
    <row r="15" spans="1:46" ht="70" customHeight="1">
      <c r="A15" s="24" t="s">
        <v>63</v>
      </c>
      <c r="B15" s="116">
        <v>451</v>
      </c>
      <c r="C15" s="262">
        <v>390</v>
      </c>
      <c r="D15" s="117">
        <v>368</v>
      </c>
      <c r="E15" s="7">
        <v>664</v>
      </c>
      <c r="F15" s="8">
        <v>561</v>
      </c>
      <c r="G15" s="8">
        <v>598</v>
      </c>
      <c r="H15" s="7">
        <v>346</v>
      </c>
      <c r="I15" s="8">
        <v>360</v>
      </c>
      <c r="J15" s="9">
        <v>193</v>
      </c>
      <c r="K15" s="7">
        <v>55</v>
      </c>
      <c r="L15" s="8">
        <v>86</v>
      </c>
      <c r="M15" s="9">
        <v>71</v>
      </c>
      <c r="N15" s="8">
        <v>408</v>
      </c>
      <c r="O15" s="8">
        <v>396</v>
      </c>
      <c r="P15" s="9">
        <v>464</v>
      </c>
      <c r="Q15" s="8">
        <v>424</v>
      </c>
      <c r="R15" s="8">
        <v>389</v>
      </c>
      <c r="S15" s="9">
        <v>408</v>
      </c>
      <c r="T15" s="7">
        <v>516</v>
      </c>
      <c r="U15" s="8">
        <v>581</v>
      </c>
      <c r="V15" s="9">
        <v>774</v>
      </c>
      <c r="W15" s="7">
        <v>658</v>
      </c>
      <c r="X15" s="8">
        <v>543</v>
      </c>
      <c r="Y15" s="9">
        <v>518</v>
      </c>
      <c r="Z15" s="7">
        <v>937</v>
      </c>
      <c r="AA15" s="8">
        <v>1354</v>
      </c>
      <c r="AB15" s="9">
        <v>1608</v>
      </c>
      <c r="AC15" s="7">
        <v>1353</v>
      </c>
      <c r="AD15" s="8">
        <v>838</v>
      </c>
      <c r="AE15" s="9">
        <v>1540</v>
      </c>
      <c r="AF15" s="7">
        <v>1300</v>
      </c>
      <c r="AG15" s="8">
        <v>1499</v>
      </c>
      <c r="AH15" s="9">
        <v>948</v>
      </c>
      <c r="AI15" s="7">
        <v>1740</v>
      </c>
      <c r="AJ15" s="8">
        <v>909</v>
      </c>
      <c r="AK15" s="9">
        <v>1323</v>
      </c>
      <c r="AL15" s="7">
        <v>1415</v>
      </c>
      <c r="AM15" s="8">
        <v>1375</v>
      </c>
      <c r="AN15" s="9">
        <v>1821</v>
      </c>
      <c r="AO15" s="7" t="s">
        <v>306</v>
      </c>
      <c r="AP15" s="8" t="s">
        <v>307</v>
      </c>
      <c r="AQ15" s="9" t="s">
        <v>308</v>
      </c>
      <c r="AR15" s="7">
        <v>983</v>
      </c>
      <c r="AS15" s="8">
        <v>1124</v>
      </c>
      <c r="AT15" s="9">
        <v>1445</v>
      </c>
    </row>
    <row r="16" spans="1:46" ht="70" customHeight="1">
      <c r="A16" s="24" t="s">
        <v>174</v>
      </c>
      <c r="B16" s="116">
        <v>3666</v>
      </c>
      <c r="C16" s="262">
        <v>4420</v>
      </c>
      <c r="D16" s="117">
        <v>3910</v>
      </c>
      <c r="E16" s="7">
        <v>2545</v>
      </c>
      <c r="F16" s="8">
        <v>1552</v>
      </c>
      <c r="G16" s="8">
        <v>2484</v>
      </c>
      <c r="H16" s="7">
        <v>775</v>
      </c>
      <c r="I16" s="8">
        <v>1134</v>
      </c>
      <c r="J16" s="9">
        <v>462</v>
      </c>
      <c r="K16" s="7">
        <v>82</v>
      </c>
      <c r="L16" s="8">
        <v>78</v>
      </c>
      <c r="M16" s="9">
        <v>59</v>
      </c>
      <c r="N16" s="8">
        <v>609</v>
      </c>
      <c r="O16" s="8">
        <v>856</v>
      </c>
      <c r="P16" s="9">
        <v>997</v>
      </c>
      <c r="Q16" s="8">
        <v>743</v>
      </c>
      <c r="R16" s="8">
        <v>499</v>
      </c>
      <c r="S16" s="9">
        <v>905</v>
      </c>
      <c r="T16" s="7">
        <v>915</v>
      </c>
      <c r="U16" s="8">
        <v>817</v>
      </c>
      <c r="V16" s="9">
        <v>935</v>
      </c>
      <c r="W16" s="7">
        <v>1405</v>
      </c>
      <c r="X16" s="8">
        <v>529</v>
      </c>
      <c r="Y16" s="9">
        <v>1216</v>
      </c>
      <c r="Z16" s="7">
        <v>1769</v>
      </c>
      <c r="AA16" s="8">
        <v>2111</v>
      </c>
      <c r="AB16" s="9">
        <v>4558</v>
      </c>
      <c r="AC16" s="7">
        <v>3583</v>
      </c>
      <c r="AD16" s="8">
        <v>2572</v>
      </c>
      <c r="AE16" s="9">
        <v>4927</v>
      </c>
      <c r="AF16" s="7">
        <v>2308</v>
      </c>
      <c r="AG16" s="8">
        <v>3813</v>
      </c>
      <c r="AH16" s="9">
        <v>2353</v>
      </c>
      <c r="AI16" s="7">
        <v>6834</v>
      </c>
      <c r="AJ16" s="8">
        <v>3617</v>
      </c>
      <c r="AK16" s="9">
        <v>5493</v>
      </c>
      <c r="AL16" s="7">
        <v>3484</v>
      </c>
      <c r="AM16" s="8">
        <v>4521</v>
      </c>
      <c r="AN16" s="9">
        <v>5156</v>
      </c>
      <c r="AO16" s="7" t="s">
        <v>309</v>
      </c>
      <c r="AP16" s="8" t="s">
        <v>310</v>
      </c>
      <c r="AQ16" s="9" t="s">
        <v>311</v>
      </c>
      <c r="AR16" s="7">
        <v>3125</v>
      </c>
      <c r="AS16" s="8">
        <v>2745</v>
      </c>
      <c r="AT16" s="9">
        <v>4441</v>
      </c>
    </row>
    <row r="17" spans="1:46" ht="70" customHeight="1">
      <c r="A17" s="24" t="s">
        <v>64</v>
      </c>
      <c r="B17" s="116">
        <v>966</v>
      </c>
      <c r="C17" s="262">
        <v>913</v>
      </c>
      <c r="D17" s="117">
        <v>725</v>
      </c>
      <c r="E17" s="7">
        <v>1360</v>
      </c>
      <c r="F17" s="8">
        <v>1032</v>
      </c>
      <c r="G17" s="8">
        <v>1350</v>
      </c>
      <c r="H17" s="7">
        <v>813</v>
      </c>
      <c r="I17" s="8">
        <v>791</v>
      </c>
      <c r="J17" s="9">
        <v>600</v>
      </c>
      <c r="K17" s="7">
        <v>330</v>
      </c>
      <c r="L17" s="8">
        <v>280</v>
      </c>
      <c r="M17" s="9">
        <v>253</v>
      </c>
      <c r="N17" s="8">
        <v>855</v>
      </c>
      <c r="O17" s="8">
        <v>919</v>
      </c>
      <c r="P17" s="9">
        <v>1031</v>
      </c>
      <c r="Q17" s="8">
        <v>952</v>
      </c>
      <c r="R17" s="8">
        <v>894</v>
      </c>
      <c r="S17" s="9">
        <v>870</v>
      </c>
      <c r="T17" s="7">
        <v>1292</v>
      </c>
      <c r="U17" s="8">
        <v>1299</v>
      </c>
      <c r="V17" s="9">
        <v>2040</v>
      </c>
      <c r="W17" s="7">
        <v>898</v>
      </c>
      <c r="X17" s="8">
        <v>883</v>
      </c>
      <c r="Y17" s="9">
        <v>880</v>
      </c>
      <c r="Z17" s="7">
        <v>3442</v>
      </c>
      <c r="AA17" s="8">
        <v>3771</v>
      </c>
      <c r="AB17" s="9">
        <v>3463</v>
      </c>
      <c r="AC17" s="7">
        <v>1794</v>
      </c>
      <c r="AD17" s="8">
        <v>1047</v>
      </c>
      <c r="AE17" s="9">
        <v>1917</v>
      </c>
      <c r="AF17" s="7">
        <v>2002</v>
      </c>
      <c r="AG17" s="8">
        <v>2537</v>
      </c>
      <c r="AH17" s="9">
        <v>1749</v>
      </c>
      <c r="AI17" s="7">
        <v>2021</v>
      </c>
      <c r="AJ17" s="8">
        <v>997</v>
      </c>
      <c r="AK17" s="9">
        <v>1420</v>
      </c>
      <c r="AL17" s="7">
        <v>1540</v>
      </c>
      <c r="AM17" s="8">
        <v>1897</v>
      </c>
      <c r="AN17" s="9">
        <v>2168</v>
      </c>
      <c r="AO17" s="7" t="s">
        <v>312</v>
      </c>
      <c r="AP17" s="8" t="s">
        <v>313</v>
      </c>
      <c r="AQ17" s="9" t="s">
        <v>314</v>
      </c>
      <c r="AR17" s="7">
        <v>2702</v>
      </c>
      <c r="AS17" s="8">
        <v>2708</v>
      </c>
      <c r="AT17" s="9">
        <v>3899</v>
      </c>
    </row>
    <row r="18" spans="1:46" ht="70" customHeight="1">
      <c r="A18" s="24" t="s">
        <v>175</v>
      </c>
      <c r="B18" s="116">
        <v>1918</v>
      </c>
      <c r="C18" s="262">
        <v>1815</v>
      </c>
      <c r="D18" s="117">
        <v>1602</v>
      </c>
      <c r="E18" s="7">
        <v>2484</v>
      </c>
      <c r="F18" s="8">
        <v>1915</v>
      </c>
      <c r="G18" s="8">
        <v>2099</v>
      </c>
      <c r="H18" s="7">
        <v>1353</v>
      </c>
      <c r="I18" s="8">
        <v>1651</v>
      </c>
      <c r="J18" s="9">
        <v>1061</v>
      </c>
      <c r="K18" s="7">
        <v>771</v>
      </c>
      <c r="L18" s="8">
        <v>483</v>
      </c>
      <c r="M18" s="9">
        <v>381</v>
      </c>
      <c r="N18" s="8">
        <v>1487</v>
      </c>
      <c r="O18" s="8">
        <v>1499</v>
      </c>
      <c r="P18" s="9">
        <v>1754</v>
      </c>
      <c r="Q18" s="8">
        <v>1874</v>
      </c>
      <c r="R18" s="8">
        <v>1632</v>
      </c>
      <c r="S18" s="9">
        <v>1807</v>
      </c>
      <c r="T18" s="7">
        <v>2228</v>
      </c>
      <c r="U18" s="8">
        <v>2175</v>
      </c>
      <c r="V18" s="9">
        <v>2166</v>
      </c>
      <c r="W18" s="7">
        <v>2778</v>
      </c>
      <c r="X18" s="8">
        <v>2057</v>
      </c>
      <c r="Y18" s="9">
        <v>2442</v>
      </c>
      <c r="Z18" s="7">
        <v>3587</v>
      </c>
      <c r="AA18" s="8">
        <v>4072</v>
      </c>
      <c r="AB18" s="9">
        <v>4122</v>
      </c>
      <c r="AC18" s="7">
        <v>4556</v>
      </c>
      <c r="AD18" s="8">
        <v>2628</v>
      </c>
      <c r="AE18" s="9">
        <v>4232</v>
      </c>
      <c r="AF18" s="7">
        <v>3023</v>
      </c>
      <c r="AG18" s="8">
        <v>4107</v>
      </c>
      <c r="AH18" s="9">
        <v>2946</v>
      </c>
      <c r="AI18" s="7">
        <v>5577</v>
      </c>
      <c r="AJ18" s="8">
        <v>2659</v>
      </c>
      <c r="AK18" s="9">
        <v>3979</v>
      </c>
      <c r="AL18" s="7">
        <v>3985</v>
      </c>
      <c r="AM18" s="8">
        <v>3993</v>
      </c>
      <c r="AN18" s="9">
        <v>5163</v>
      </c>
      <c r="AO18" s="7" t="s">
        <v>315</v>
      </c>
      <c r="AP18" s="8" t="s">
        <v>313</v>
      </c>
      <c r="AQ18" s="9" t="s">
        <v>316</v>
      </c>
      <c r="AR18" s="7">
        <v>3468</v>
      </c>
      <c r="AS18" s="8">
        <v>4159</v>
      </c>
      <c r="AT18" s="9">
        <v>5699</v>
      </c>
    </row>
    <row r="19" spans="1:46" ht="35" customHeight="1">
      <c r="A19" s="24" t="s">
        <v>176</v>
      </c>
      <c r="B19" s="116">
        <v>727</v>
      </c>
      <c r="C19" s="262">
        <v>666</v>
      </c>
      <c r="D19" s="117">
        <v>581</v>
      </c>
      <c r="E19" s="7">
        <v>787</v>
      </c>
      <c r="F19" s="8">
        <v>674</v>
      </c>
      <c r="G19" s="8">
        <v>738</v>
      </c>
      <c r="H19" s="7">
        <v>375</v>
      </c>
      <c r="I19" s="8">
        <v>488</v>
      </c>
      <c r="J19" s="9">
        <v>311</v>
      </c>
      <c r="K19" s="7">
        <v>97</v>
      </c>
      <c r="L19" s="8">
        <v>118</v>
      </c>
      <c r="M19" s="9">
        <v>113</v>
      </c>
      <c r="N19" s="8">
        <v>550</v>
      </c>
      <c r="O19" s="8">
        <v>463</v>
      </c>
      <c r="P19" s="9">
        <v>489</v>
      </c>
      <c r="Q19" s="8">
        <v>478</v>
      </c>
      <c r="R19" s="8">
        <v>474</v>
      </c>
      <c r="S19" s="9">
        <v>495</v>
      </c>
      <c r="T19" s="7">
        <v>440</v>
      </c>
      <c r="U19" s="8">
        <v>482</v>
      </c>
      <c r="V19" s="9">
        <v>634</v>
      </c>
      <c r="W19" s="7">
        <v>666</v>
      </c>
      <c r="X19" s="8">
        <v>480</v>
      </c>
      <c r="Y19" s="9">
        <v>417</v>
      </c>
      <c r="Z19" s="7">
        <v>969</v>
      </c>
      <c r="AA19" s="8">
        <v>1106</v>
      </c>
      <c r="AB19" s="9">
        <v>1321</v>
      </c>
      <c r="AC19" s="7">
        <v>1072</v>
      </c>
      <c r="AD19" s="8">
        <v>658</v>
      </c>
      <c r="AE19" s="9">
        <v>1281</v>
      </c>
      <c r="AF19" s="7">
        <v>767</v>
      </c>
      <c r="AG19" s="8">
        <v>1025</v>
      </c>
      <c r="AH19" s="9">
        <v>685</v>
      </c>
      <c r="AI19" s="7">
        <v>1632</v>
      </c>
      <c r="AJ19" s="8">
        <v>596</v>
      </c>
      <c r="AK19" s="9">
        <v>1205</v>
      </c>
      <c r="AL19" s="7">
        <v>1106</v>
      </c>
      <c r="AM19" s="8">
        <v>1361</v>
      </c>
      <c r="AN19" s="9">
        <v>1673</v>
      </c>
      <c r="AO19" s="7" t="s">
        <v>317</v>
      </c>
      <c r="AP19" s="8" t="s">
        <v>318</v>
      </c>
      <c r="AQ19" s="9">
        <v>989</v>
      </c>
      <c r="AR19" s="7">
        <v>808</v>
      </c>
      <c r="AS19" s="8">
        <v>987</v>
      </c>
      <c r="AT19" s="9">
        <v>1567</v>
      </c>
    </row>
    <row r="20" spans="1:46" ht="70" customHeight="1">
      <c r="A20" s="24" t="s">
        <v>177</v>
      </c>
      <c r="B20" s="116">
        <v>3230</v>
      </c>
      <c r="C20" s="262">
        <v>3012</v>
      </c>
      <c r="D20" s="117">
        <v>2820</v>
      </c>
      <c r="E20" s="7">
        <v>3706</v>
      </c>
      <c r="F20" s="8">
        <v>3475</v>
      </c>
      <c r="G20" s="8">
        <v>3603</v>
      </c>
      <c r="H20" s="7">
        <v>2048</v>
      </c>
      <c r="I20" s="8">
        <v>2635</v>
      </c>
      <c r="J20" s="9">
        <v>1742</v>
      </c>
      <c r="K20" s="7">
        <v>726</v>
      </c>
      <c r="L20" s="8">
        <v>766</v>
      </c>
      <c r="M20" s="9">
        <v>677</v>
      </c>
      <c r="N20" s="8">
        <v>3441</v>
      </c>
      <c r="O20" s="8">
        <v>4140</v>
      </c>
      <c r="P20" s="9">
        <v>5005</v>
      </c>
      <c r="Q20" s="8">
        <v>4756</v>
      </c>
      <c r="R20" s="8">
        <v>4064</v>
      </c>
      <c r="S20" s="9">
        <v>4964</v>
      </c>
      <c r="T20" s="7">
        <v>3288</v>
      </c>
      <c r="U20" s="8">
        <v>3705</v>
      </c>
      <c r="V20" s="9">
        <v>1582</v>
      </c>
      <c r="W20" s="7">
        <v>6446</v>
      </c>
      <c r="X20" s="8">
        <v>5210</v>
      </c>
      <c r="Y20" s="9">
        <v>5131</v>
      </c>
      <c r="Z20" s="7">
        <v>5176</v>
      </c>
      <c r="AA20" s="8">
        <v>7147</v>
      </c>
      <c r="AB20" s="9">
        <v>7595</v>
      </c>
      <c r="AC20" s="7">
        <v>7047</v>
      </c>
      <c r="AD20" s="8">
        <v>4675</v>
      </c>
      <c r="AE20" s="9">
        <v>8713</v>
      </c>
      <c r="AF20" s="7">
        <v>4411</v>
      </c>
      <c r="AG20" s="8">
        <v>4884</v>
      </c>
      <c r="AH20" s="9">
        <v>5745</v>
      </c>
      <c r="AI20" s="7">
        <v>9254</v>
      </c>
      <c r="AJ20" s="8">
        <v>3026</v>
      </c>
      <c r="AK20" s="9">
        <v>6731</v>
      </c>
      <c r="AL20" s="7">
        <v>5539</v>
      </c>
      <c r="AM20" s="8">
        <v>7090</v>
      </c>
      <c r="AN20" s="9">
        <v>8521</v>
      </c>
      <c r="AO20" s="7" t="s">
        <v>319</v>
      </c>
      <c r="AP20" s="8" t="s">
        <v>320</v>
      </c>
      <c r="AQ20" s="9" t="s">
        <v>321</v>
      </c>
      <c r="AR20" s="7">
        <v>3356</v>
      </c>
      <c r="AS20" s="8">
        <v>3942</v>
      </c>
      <c r="AT20" s="9">
        <v>6554</v>
      </c>
    </row>
    <row r="21" spans="1:46" ht="70" customHeight="1">
      <c r="A21" s="24" t="s">
        <v>178</v>
      </c>
      <c r="B21" s="116">
        <v>1905</v>
      </c>
      <c r="C21" s="262">
        <v>1971</v>
      </c>
      <c r="D21" s="117">
        <v>1730</v>
      </c>
      <c r="E21" s="7">
        <v>3116</v>
      </c>
      <c r="F21" s="8">
        <v>2504</v>
      </c>
      <c r="G21" s="8">
        <v>2047</v>
      </c>
      <c r="H21" s="7">
        <v>1409</v>
      </c>
      <c r="I21" s="8">
        <v>1512</v>
      </c>
      <c r="J21" s="9">
        <v>1452</v>
      </c>
      <c r="K21" s="7">
        <v>790</v>
      </c>
      <c r="L21" s="8">
        <v>503</v>
      </c>
      <c r="M21" s="9">
        <v>711</v>
      </c>
      <c r="N21" s="8">
        <v>569</v>
      </c>
      <c r="O21" s="8">
        <v>315</v>
      </c>
      <c r="P21" s="9">
        <v>611</v>
      </c>
      <c r="Q21" s="8">
        <v>355</v>
      </c>
      <c r="R21" s="8">
        <v>620</v>
      </c>
      <c r="S21" s="9">
        <v>734</v>
      </c>
      <c r="T21" s="7">
        <v>2233</v>
      </c>
      <c r="U21" s="8">
        <v>2186</v>
      </c>
      <c r="V21" s="9">
        <v>3027</v>
      </c>
      <c r="W21" s="7">
        <v>784</v>
      </c>
      <c r="X21" s="8">
        <v>690</v>
      </c>
      <c r="Y21" s="9">
        <v>1052</v>
      </c>
      <c r="Z21" s="7">
        <v>3185</v>
      </c>
      <c r="AA21" s="8">
        <v>3375</v>
      </c>
      <c r="AB21" s="9">
        <v>3283</v>
      </c>
      <c r="AC21" s="7">
        <v>969</v>
      </c>
      <c r="AD21" s="8">
        <v>711</v>
      </c>
      <c r="AE21" s="9">
        <v>991</v>
      </c>
      <c r="AF21" s="7">
        <v>2030</v>
      </c>
      <c r="AG21" s="8">
        <v>2577</v>
      </c>
      <c r="AH21" s="9">
        <v>1899</v>
      </c>
      <c r="AI21" s="7">
        <v>901</v>
      </c>
      <c r="AJ21" s="8">
        <v>513</v>
      </c>
      <c r="AK21" s="9">
        <v>624</v>
      </c>
      <c r="AL21" s="7">
        <v>1110</v>
      </c>
      <c r="AM21" s="8">
        <v>1057</v>
      </c>
      <c r="AN21" s="9">
        <v>1364</v>
      </c>
      <c r="AO21" s="7" t="s">
        <v>322</v>
      </c>
      <c r="AP21" s="8" t="s">
        <v>323</v>
      </c>
      <c r="AQ21" s="9" t="s">
        <v>324</v>
      </c>
      <c r="AR21" s="7">
        <v>2965</v>
      </c>
      <c r="AS21" s="8">
        <v>3321</v>
      </c>
      <c r="AT21" s="9">
        <v>4740</v>
      </c>
    </row>
    <row r="22" spans="1:46" ht="105" customHeight="1">
      <c r="A22" s="24" t="s">
        <v>179</v>
      </c>
      <c r="B22" s="116">
        <v>292</v>
      </c>
      <c r="C22" s="262">
        <v>261</v>
      </c>
      <c r="D22" s="117">
        <v>226</v>
      </c>
      <c r="E22" s="7">
        <v>609</v>
      </c>
      <c r="F22" s="8">
        <v>489</v>
      </c>
      <c r="G22" s="8">
        <v>487</v>
      </c>
      <c r="H22" s="7">
        <v>367</v>
      </c>
      <c r="I22" s="8">
        <v>329</v>
      </c>
      <c r="J22" s="9">
        <v>236</v>
      </c>
      <c r="K22" s="7">
        <v>73</v>
      </c>
      <c r="L22" s="8">
        <v>88</v>
      </c>
      <c r="M22" s="9">
        <v>108</v>
      </c>
      <c r="N22" s="8">
        <v>259</v>
      </c>
      <c r="O22" s="8">
        <v>314</v>
      </c>
      <c r="P22" s="9">
        <v>381</v>
      </c>
      <c r="Q22" s="8">
        <v>247</v>
      </c>
      <c r="R22" s="8">
        <v>210</v>
      </c>
      <c r="S22" s="9">
        <v>245</v>
      </c>
      <c r="T22" s="7">
        <v>249</v>
      </c>
      <c r="U22" s="8">
        <v>232</v>
      </c>
      <c r="V22" s="9">
        <v>158</v>
      </c>
      <c r="W22" s="7">
        <v>326</v>
      </c>
      <c r="X22" s="8">
        <v>289</v>
      </c>
      <c r="Y22" s="9">
        <v>199</v>
      </c>
      <c r="Z22" s="7">
        <v>280</v>
      </c>
      <c r="AA22" s="8">
        <v>376</v>
      </c>
      <c r="AB22" s="9">
        <v>402</v>
      </c>
      <c r="AC22" s="7">
        <v>520</v>
      </c>
      <c r="AD22" s="8">
        <v>364</v>
      </c>
      <c r="AE22" s="9">
        <v>576</v>
      </c>
      <c r="AF22" s="7">
        <v>421</v>
      </c>
      <c r="AG22" s="8">
        <v>522</v>
      </c>
      <c r="AH22" s="9">
        <v>370</v>
      </c>
      <c r="AI22" s="7">
        <v>906</v>
      </c>
      <c r="AJ22" s="8">
        <v>372</v>
      </c>
      <c r="AK22" s="9">
        <v>724</v>
      </c>
      <c r="AL22" s="7">
        <v>185</v>
      </c>
      <c r="AM22" s="8">
        <v>304</v>
      </c>
      <c r="AN22" s="9">
        <v>113</v>
      </c>
      <c r="AO22" s="7">
        <v>249</v>
      </c>
      <c r="AP22" s="8">
        <v>302</v>
      </c>
      <c r="AQ22" s="9">
        <v>399</v>
      </c>
      <c r="AR22" s="7">
        <v>146</v>
      </c>
      <c r="AS22" s="8">
        <v>201</v>
      </c>
      <c r="AT22" s="9">
        <v>225</v>
      </c>
    </row>
    <row r="23" spans="1:46" ht="35" customHeight="1">
      <c r="A23" s="24" t="s">
        <v>180</v>
      </c>
      <c r="B23" s="116">
        <v>594</v>
      </c>
      <c r="C23" s="262">
        <v>461</v>
      </c>
      <c r="D23" s="117">
        <v>487</v>
      </c>
      <c r="E23" s="7">
        <v>980</v>
      </c>
      <c r="F23" s="8">
        <v>817</v>
      </c>
      <c r="G23" s="8">
        <v>803</v>
      </c>
      <c r="H23" s="7">
        <v>317</v>
      </c>
      <c r="I23" s="8">
        <v>341</v>
      </c>
      <c r="J23" s="9">
        <v>188</v>
      </c>
      <c r="K23" s="7">
        <v>71</v>
      </c>
      <c r="L23" s="8">
        <v>79</v>
      </c>
      <c r="M23" s="9">
        <v>71</v>
      </c>
      <c r="N23" s="8">
        <v>516</v>
      </c>
      <c r="O23" s="8">
        <v>534</v>
      </c>
      <c r="P23" s="9">
        <v>673</v>
      </c>
      <c r="Q23" s="8">
        <v>467</v>
      </c>
      <c r="R23" s="8">
        <v>486</v>
      </c>
      <c r="S23" s="9">
        <v>437</v>
      </c>
      <c r="T23" s="7">
        <v>495</v>
      </c>
      <c r="U23" s="8">
        <v>384</v>
      </c>
      <c r="V23" s="9">
        <v>404</v>
      </c>
      <c r="W23" s="7">
        <v>597</v>
      </c>
      <c r="X23" s="8">
        <v>482</v>
      </c>
      <c r="Y23" s="9">
        <v>429</v>
      </c>
      <c r="Z23" s="7">
        <v>1068</v>
      </c>
      <c r="AA23" s="8">
        <v>1529</v>
      </c>
      <c r="AB23" s="9">
        <v>1747</v>
      </c>
      <c r="AC23" s="7">
        <v>1660</v>
      </c>
      <c r="AD23" s="8">
        <v>963</v>
      </c>
      <c r="AE23" s="9">
        <v>1838</v>
      </c>
      <c r="AF23" s="7">
        <v>1383</v>
      </c>
      <c r="AG23" s="8">
        <v>1603</v>
      </c>
      <c r="AH23" s="9">
        <v>973</v>
      </c>
      <c r="AI23" s="7">
        <v>2409</v>
      </c>
      <c r="AJ23" s="8">
        <v>939</v>
      </c>
      <c r="AK23" s="9">
        <v>1863</v>
      </c>
      <c r="AL23" s="7">
        <v>1764</v>
      </c>
      <c r="AM23" s="8">
        <v>1963</v>
      </c>
      <c r="AN23" s="9">
        <v>2430</v>
      </c>
      <c r="AO23" s="7" t="s">
        <v>325</v>
      </c>
      <c r="AP23" s="8" t="s">
        <v>326</v>
      </c>
      <c r="AQ23" s="9" t="s">
        <v>327</v>
      </c>
      <c r="AR23" s="7">
        <v>1517</v>
      </c>
      <c r="AS23" s="8">
        <v>1571</v>
      </c>
      <c r="AT23" s="9">
        <v>2262</v>
      </c>
    </row>
    <row r="24" spans="1:46" ht="70" customHeight="1">
      <c r="A24" s="24" t="s">
        <v>181</v>
      </c>
      <c r="B24" s="116">
        <v>630</v>
      </c>
      <c r="C24" s="262">
        <v>576</v>
      </c>
      <c r="D24" s="117">
        <v>422</v>
      </c>
      <c r="E24" s="7">
        <v>797</v>
      </c>
      <c r="F24" s="8">
        <v>684</v>
      </c>
      <c r="G24" s="8">
        <v>944</v>
      </c>
      <c r="H24" s="7">
        <v>393</v>
      </c>
      <c r="I24" s="8">
        <v>443</v>
      </c>
      <c r="J24" s="9">
        <v>225</v>
      </c>
      <c r="K24" s="7">
        <v>114</v>
      </c>
      <c r="L24" s="8">
        <v>107</v>
      </c>
      <c r="M24" s="9">
        <v>97</v>
      </c>
      <c r="N24" s="8">
        <v>685</v>
      </c>
      <c r="O24" s="8">
        <v>627</v>
      </c>
      <c r="P24" s="9">
        <v>657</v>
      </c>
      <c r="Q24" s="8">
        <v>602</v>
      </c>
      <c r="R24" s="8">
        <v>553</v>
      </c>
      <c r="S24" s="9">
        <v>604</v>
      </c>
      <c r="T24" s="7">
        <v>540</v>
      </c>
      <c r="U24" s="8">
        <v>646</v>
      </c>
      <c r="V24" s="9">
        <v>402</v>
      </c>
      <c r="W24" s="7">
        <v>859</v>
      </c>
      <c r="X24" s="8">
        <v>624</v>
      </c>
      <c r="Y24" s="9">
        <v>617</v>
      </c>
      <c r="Z24" s="7">
        <v>928</v>
      </c>
      <c r="AA24" s="8">
        <v>933</v>
      </c>
      <c r="AB24" s="9">
        <v>1257</v>
      </c>
      <c r="AC24" s="7">
        <v>1485</v>
      </c>
      <c r="AD24" s="8">
        <v>940</v>
      </c>
      <c r="AE24" s="9">
        <v>1970</v>
      </c>
      <c r="AF24" s="7">
        <v>1090</v>
      </c>
      <c r="AG24" s="8">
        <v>1615</v>
      </c>
      <c r="AH24" s="9">
        <v>846</v>
      </c>
      <c r="AI24" s="7">
        <v>2571</v>
      </c>
      <c r="AJ24" s="8">
        <v>1145</v>
      </c>
      <c r="AK24" s="9">
        <v>2050</v>
      </c>
      <c r="AL24" s="7">
        <v>1924</v>
      </c>
      <c r="AM24" s="8">
        <v>1994</v>
      </c>
      <c r="AN24" s="9">
        <v>2754</v>
      </c>
      <c r="AO24" s="7" t="s">
        <v>328</v>
      </c>
      <c r="AP24" s="8" t="s">
        <v>329</v>
      </c>
      <c r="AQ24" s="9" t="s">
        <v>330</v>
      </c>
      <c r="AR24" s="7">
        <v>897</v>
      </c>
      <c r="AS24" s="8">
        <v>1243</v>
      </c>
      <c r="AT24" s="9">
        <v>1452</v>
      </c>
    </row>
    <row r="25" spans="1:46" ht="70" customHeight="1">
      <c r="A25" s="24" t="s">
        <v>182</v>
      </c>
      <c r="B25" s="116">
        <v>74</v>
      </c>
      <c r="C25" s="262">
        <v>76</v>
      </c>
      <c r="D25" s="117">
        <v>43</v>
      </c>
      <c r="E25" s="7">
        <v>76</v>
      </c>
      <c r="F25" s="8">
        <v>60</v>
      </c>
      <c r="G25" s="8">
        <v>81</v>
      </c>
      <c r="H25" s="7">
        <v>46</v>
      </c>
      <c r="I25" s="8">
        <v>72</v>
      </c>
      <c r="J25" s="9">
        <v>19</v>
      </c>
      <c r="K25" s="7">
        <v>5</v>
      </c>
      <c r="L25" s="8">
        <v>9</v>
      </c>
      <c r="M25" s="9">
        <v>8</v>
      </c>
      <c r="N25" s="8">
        <v>41</v>
      </c>
      <c r="O25" s="8">
        <v>84</v>
      </c>
      <c r="P25" s="9">
        <v>51</v>
      </c>
      <c r="Q25" s="8">
        <v>25</v>
      </c>
      <c r="R25" s="8">
        <v>12</v>
      </c>
      <c r="S25" s="9">
        <v>24</v>
      </c>
      <c r="T25" s="7">
        <v>26</v>
      </c>
      <c r="U25" s="8">
        <v>30</v>
      </c>
      <c r="V25" s="9">
        <v>64</v>
      </c>
      <c r="W25" s="7">
        <v>49</v>
      </c>
      <c r="X25" s="8">
        <v>20</v>
      </c>
      <c r="Y25" s="9">
        <v>9</v>
      </c>
      <c r="Z25" s="7">
        <v>79</v>
      </c>
      <c r="AA25" s="8">
        <v>109</v>
      </c>
      <c r="AB25" s="9">
        <v>117</v>
      </c>
      <c r="AC25" s="7">
        <v>83</v>
      </c>
      <c r="AD25" s="8">
        <v>67</v>
      </c>
      <c r="AE25" s="9">
        <v>87</v>
      </c>
      <c r="AF25" s="7">
        <v>174</v>
      </c>
      <c r="AG25" s="8">
        <v>133</v>
      </c>
      <c r="AH25" s="9">
        <v>115</v>
      </c>
      <c r="AI25" s="7">
        <v>130</v>
      </c>
      <c r="AJ25" s="8">
        <v>38</v>
      </c>
      <c r="AK25" s="9">
        <v>86</v>
      </c>
      <c r="AL25" s="7">
        <v>115</v>
      </c>
      <c r="AM25" s="8">
        <v>197</v>
      </c>
      <c r="AN25" s="9">
        <v>216</v>
      </c>
      <c r="AO25" s="7">
        <v>502</v>
      </c>
      <c r="AP25" s="8">
        <v>835</v>
      </c>
      <c r="AQ25" s="9">
        <v>410</v>
      </c>
      <c r="AR25" s="7">
        <v>272</v>
      </c>
      <c r="AS25" s="8">
        <v>276</v>
      </c>
      <c r="AT25" s="9">
        <v>330</v>
      </c>
    </row>
    <row r="26" spans="1:46" ht="35" customHeight="1">
      <c r="A26" s="24" t="s">
        <v>183</v>
      </c>
      <c r="B26" s="116">
        <v>1320</v>
      </c>
      <c r="C26" s="262">
        <v>1258</v>
      </c>
      <c r="D26" s="117">
        <v>1090</v>
      </c>
      <c r="E26" s="7">
        <v>1448</v>
      </c>
      <c r="F26" s="8">
        <v>1257</v>
      </c>
      <c r="G26" s="8">
        <v>1392</v>
      </c>
      <c r="H26" s="7">
        <v>728</v>
      </c>
      <c r="I26" s="8">
        <v>774</v>
      </c>
      <c r="J26" s="9">
        <v>503</v>
      </c>
      <c r="K26" s="7">
        <v>321</v>
      </c>
      <c r="L26" s="8">
        <v>238</v>
      </c>
      <c r="M26" s="9">
        <v>196</v>
      </c>
      <c r="N26" s="8">
        <v>524</v>
      </c>
      <c r="O26" s="8">
        <v>360</v>
      </c>
      <c r="P26" s="9">
        <v>483</v>
      </c>
      <c r="Q26" s="8">
        <v>528</v>
      </c>
      <c r="R26" s="8">
        <v>430</v>
      </c>
      <c r="S26" s="9">
        <v>417</v>
      </c>
      <c r="T26" s="7">
        <v>441</v>
      </c>
      <c r="U26" s="8">
        <v>413</v>
      </c>
      <c r="V26" s="9">
        <v>922</v>
      </c>
      <c r="W26" s="7">
        <v>558</v>
      </c>
      <c r="X26" s="8">
        <v>461</v>
      </c>
      <c r="Y26" s="9">
        <v>289</v>
      </c>
      <c r="Z26" s="7">
        <v>700</v>
      </c>
      <c r="AA26" s="8">
        <v>1035</v>
      </c>
      <c r="AB26" s="9">
        <v>1279</v>
      </c>
      <c r="AC26" s="7">
        <v>1206</v>
      </c>
      <c r="AD26" s="8">
        <v>767</v>
      </c>
      <c r="AE26" s="9">
        <v>1066</v>
      </c>
      <c r="AF26" s="7">
        <v>1038</v>
      </c>
      <c r="AG26" s="8">
        <v>1343</v>
      </c>
      <c r="AH26" s="9">
        <v>937</v>
      </c>
      <c r="AI26" s="7">
        <v>1484</v>
      </c>
      <c r="AJ26" s="8">
        <v>545</v>
      </c>
      <c r="AK26" s="9">
        <v>1095</v>
      </c>
      <c r="AL26" s="7">
        <v>1021</v>
      </c>
      <c r="AM26" s="8">
        <v>1199</v>
      </c>
      <c r="AN26" s="9">
        <v>1499</v>
      </c>
      <c r="AO26" s="7" t="s">
        <v>331</v>
      </c>
      <c r="AP26" s="8" t="s">
        <v>332</v>
      </c>
      <c r="AQ26" s="9" t="s">
        <v>333</v>
      </c>
      <c r="AR26" s="7">
        <v>955</v>
      </c>
      <c r="AS26" s="8">
        <v>1322</v>
      </c>
      <c r="AT26" s="9">
        <v>2240</v>
      </c>
    </row>
    <row r="27" spans="1:46" ht="64.5" customHeight="1">
      <c r="A27" s="24" t="s">
        <v>184</v>
      </c>
      <c r="B27" s="116">
        <v>6</v>
      </c>
      <c r="C27" s="262">
        <v>2</v>
      </c>
      <c r="D27" s="117">
        <v>5</v>
      </c>
      <c r="E27" s="7">
        <v>6</v>
      </c>
      <c r="F27" s="8">
        <v>4</v>
      </c>
      <c r="G27" s="8" t="s">
        <v>185</v>
      </c>
      <c r="H27" s="7" t="s">
        <v>185</v>
      </c>
      <c r="I27" s="8">
        <v>6</v>
      </c>
      <c r="J27" s="9">
        <v>1</v>
      </c>
      <c r="K27" s="7" t="s">
        <v>185</v>
      </c>
      <c r="L27" s="8">
        <v>1</v>
      </c>
      <c r="M27" s="9">
        <v>1</v>
      </c>
      <c r="N27" s="8">
        <v>4</v>
      </c>
      <c r="O27" s="8">
        <v>5</v>
      </c>
      <c r="P27" s="9">
        <v>10</v>
      </c>
      <c r="Q27" s="8">
        <v>4</v>
      </c>
      <c r="R27" s="8">
        <v>5</v>
      </c>
      <c r="S27" s="9">
        <v>13</v>
      </c>
      <c r="T27" s="7">
        <v>17</v>
      </c>
      <c r="U27" s="8">
        <v>8</v>
      </c>
      <c r="V27" s="9">
        <v>7</v>
      </c>
      <c r="W27" s="7">
        <v>4</v>
      </c>
      <c r="X27" s="8">
        <v>2</v>
      </c>
      <c r="Y27" s="9">
        <v>14</v>
      </c>
      <c r="Z27" s="7">
        <v>6</v>
      </c>
      <c r="AA27" s="8">
        <v>10</v>
      </c>
      <c r="AB27" s="9">
        <v>6</v>
      </c>
      <c r="AC27" s="7">
        <v>12</v>
      </c>
      <c r="AD27" s="8">
        <v>7</v>
      </c>
      <c r="AE27" s="9">
        <v>2</v>
      </c>
      <c r="AF27" s="7">
        <v>4</v>
      </c>
      <c r="AG27" s="8">
        <v>7</v>
      </c>
      <c r="AH27" s="9">
        <v>12</v>
      </c>
      <c r="AI27" s="7">
        <v>6</v>
      </c>
      <c r="AJ27" s="8">
        <v>1</v>
      </c>
      <c r="AK27" s="9">
        <v>4</v>
      </c>
      <c r="AL27" s="7">
        <v>5</v>
      </c>
      <c r="AM27" s="8">
        <v>6</v>
      </c>
      <c r="AN27" s="9">
        <v>1</v>
      </c>
      <c r="AO27" s="7">
        <v>6</v>
      </c>
      <c r="AP27" s="8">
        <v>6</v>
      </c>
      <c r="AQ27" s="9">
        <v>6</v>
      </c>
      <c r="AR27" s="7">
        <v>4</v>
      </c>
      <c r="AS27" s="8">
        <v>8</v>
      </c>
      <c r="AT27" s="9">
        <v>9</v>
      </c>
    </row>
    <row r="28" spans="1:46" ht="94.5" customHeight="1">
      <c r="A28" s="24" t="s">
        <v>186</v>
      </c>
      <c r="B28" s="116">
        <v>62</v>
      </c>
      <c r="C28" s="262">
        <v>97</v>
      </c>
      <c r="D28" s="117">
        <v>75</v>
      </c>
      <c r="E28" s="7">
        <v>17</v>
      </c>
      <c r="F28" s="8">
        <v>20</v>
      </c>
      <c r="G28" s="8">
        <v>12</v>
      </c>
      <c r="H28" s="7">
        <v>8</v>
      </c>
      <c r="I28" s="8">
        <v>3</v>
      </c>
      <c r="J28" s="9">
        <v>5</v>
      </c>
      <c r="K28" s="7" t="s">
        <v>185</v>
      </c>
      <c r="L28" s="8">
        <v>2</v>
      </c>
      <c r="M28" s="9">
        <v>1</v>
      </c>
      <c r="N28" s="8">
        <v>8</v>
      </c>
      <c r="O28" s="8">
        <v>4</v>
      </c>
      <c r="P28" s="9">
        <v>6</v>
      </c>
      <c r="Q28" s="8">
        <v>16</v>
      </c>
      <c r="R28" s="8">
        <v>5</v>
      </c>
      <c r="S28" s="9">
        <v>6</v>
      </c>
      <c r="T28" s="7">
        <v>7</v>
      </c>
      <c r="U28" s="8">
        <v>39</v>
      </c>
      <c r="V28" s="9">
        <v>11</v>
      </c>
      <c r="W28" s="7">
        <v>15</v>
      </c>
      <c r="X28" s="8">
        <v>2</v>
      </c>
      <c r="Y28" s="9">
        <v>4</v>
      </c>
      <c r="Z28" s="7">
        <v>11</v>
      </c>
      <c r="AA28" s="8">
        <v>2</v>
      </c>
      <c r="AB28" s="9">
        <v>6</v>
      </c>
      <c r="AC28" s="7">
        <v>10</v>
      </c>
      <c r="AD28" s="8">
        <v>10</v>
      </c>
      <c r="AE28" s="9">
        <v>12</v>
      </c>
      <c r="AF28" s="7">
        <v>3</v>
      </c>
      <c r="AG28" s="8">
        <v>11</v>
      </c>
      <c r="AH28" s="9">
        <v>6</v>
      </c>
      <c r="AI28" s="7">
        <v>17</v>
      </c>
      <c r="AJ28" s="8">
        <v>2</v>
      </c>
      <c r="AK28" s="9">
        <v>9</v>
      </c>
      <c r="AL28" s="7">
        <v>6</v>
      </c>
      <c r="AM28" s="8">
        <v>11</v>
      </c>
      <c r="AN28" s="9">
        <v>2</v>
      </c>
      <c r="AO28" s="7" t="s">
        <v>185</v>
      </c>
      <c r="AP28" s="8" t="s">
        <v>185</v>
      </c>
      <c r="AQ28" s="9" t="s">
        <v>185</v>
      </c>
      <c r="AR28" s="7" t="s">
        <v>185</v>
      </c>
      <c r="AS28" s="8" t="s">
        <v>185</v>
      </c>
      <c r="AT28" s="9" t="s">
        <v>185</v>
      </c>
    </row>
    <row r="29" spans="1:46" ht="35" customHeight="1">
      <c r="A29" s="34" t="s">
        <v>187</v>
      </c>
      <c r="B29" s="118">
        <v>306</v>
      </c>
      <c r="C29" s="119">
        <v>289</v>
      </c>
      <c r="D29" s="120">
        <v>262</v>
      </c>
      <c r="E29" s="13">
        <v>1732</v>
      </c>
      <c r="F29" s="14">
        <v>1387</v>
      </c>
      <c r="G29" s="14">
        <v>1708</v>
      </c>
      <c r="H29" s="13">
        <v>1647</v>
      </c>
      <c r="I29" s="14">
        <v>2100</v>
      </c>
      <c r="J29" s="15">
        <v>1395</v>
      </c>
      <c r="K29" s="13">
        <v>1333</v>
      </c>
      <c r="L29" s="14">
        <v>1135</v>
      </c>
      <c r="M29" s="15">
        <v>857</v>
      </c>
      <c r="N29" s="14">
        <v>4818</v>
      </c>
      <c r="O29" s="14">
        <v>3119</v>
      </c>
      <c r="P29" s="15">
        <v>4629</v>
      </c>
      <c r="Q29" s="14">
        <v>4787</v>
      </c>
      <c r="R29" s="14">
        <v>5083</v>
      </c>
      <c r="S29" s="15">
        <v>8162</v>
      </c>
      <c r="T29" s="13">
        <v>2932</v>
      </c>
      <c r="U29" s="14">
        <v>4298</v>
      </c>
      <c r="V29" s="15">
        <v>12820</v>
      </c>
      <c r="W29" s="13">
        <v>5119</v>
      </c>
      <c r="X29" s="14">
        <v>5580</v>
      </c>
      <c r="Y29" s="15">
        <v>4694</v>
      </c>
      <c r="Z29" s="13">
        <v>11600</v>
      </c>
      <c r="AA29" s="14">
        <v>11537</v>
      </c>
      <c r="AB29" s="15">
        <v>12436</v>
      </c>
      <c r="AC29" s="13">
        <v>21089</v>
      </c>
      <c r="AD29" s="14">
        <v>9150</v>
      </c>
      <c r="AE29" s="15">
        <v>16347</v>
      </c>
      <c r="AF29" s="13">
        <v>8369</v>
      </c>
      <c r="AG29" s="14">
        <v>12871</v>
      </c>
      <c r="AH29" s="15">
        <v>6288</v>
      </c>
      <c r="AI29" s="13">
        <v>18884</v>
      </c>
      <c r="AJ29" s="14">
        <v>10432</v>
      </c>
      <c r="AK29" s="15">
        <v>13081</v>
      </c>
      <c r="AL29" s="13">
        <v>4874</v>
      </c>
      <c r="AM29" s="14">
        <v>11342</v>
      </c>
      <c r="AN29" s="15">
        <v>712</v>
      </c>
      <c r="AO29" s="13">
        <v>50</v>
      </c>
      <c r="AP29" s="14">
        <v>472</v>
      </c>
      <c r="AQ29" s="15">
        <v>758</v>
      </c>
      <c r="AR29" s="13">
        <v>10163</v>
      </c>
      <c r="AS29" s="14">
        <v>18375</v>
      </c>
      <c r="AT29" s="15">
        <v>32022</v>
      </c>
    </row>
    <row r="30" spans="1:46" ht="35" customHeight="1">
      <c r="A30" s="160" t="s">
        <v>411</v>
      </c>
      <c r="B30" s="263"/>
      <c r="C30" s="263"/>
      <c r="D30" s="263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Q30" s="160"/>
      <c r="R30" s="160"/>
      <c r="T30" s="160"/>
      <c r="U30" s="160"/>
      <c r="V30" s="160"/>
      <c r="W30" s="160"/>
      <c r="X30" s="160"/>
      <c r="Y30" s="160"/>
    </row>
  </sheetData>
  <mergeCells count="21">
    <mergeCell ref="AI5:AK5"/>
    <mergeCell ref="AF5:AH5"/>
    <mergeCell ref="AO5:AQ5"/>
    <mergeCell ref="AF4:AQ4"/>
    <mergeCell ref="AL5:AN5"/>
    <mergeCell ref="AR4:AT4"/>
    <mergeCell ref="AR5:AT5"/>
    <mergeCell ref="A4:A5"/>
    <mergeCell ref="B4:G4"/>
    <mergeCell ref="H4:S4"/>
    <mergeCell ref="T4:A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8C2B-8C73-4375-9C9B-0805C757D32A}">
  <dimension ref="A1:AT43"/>
  <sheetViews>
    <sheetView showGridLines="0" tabSelected="1" zoomScale="50" zoomScaleNormal="50" zoomScaleSheetLayoutView="41" workbookViewId="0">
      <pane xSplit="1" ySplit="5" topLeftCell="B18" activePane="bottomRight" state="frozen"/>
      <selection activeCell="A89" sqref="A89"/>
      <selection pane="topRight" activeCell="A89" sqref="A89"/>
      <selection pane="bottomLeft" activeCell="A89" sqref="A89"/>
      <selection pane="bottomRight" activeCell="B6" sqref="B6"/>
    </sheetView>
  </sheetViews>
  <sheetFormatPr baseColWidth="10" defaultColWidth="9.1640625" defaultRowHeight="24"/>
  <cols>
    <col min="1" max="1" width="44.6640625" style="19" customWidth="1"/>
    <col min="2" max="4" width="13.6640625" style="1" customWidth="1"/>
    <col min="5" max="23" width="13.6640625" style="2" customWidth="1"/>
    <col min="24" max="24" width="15.6640625" style="2" customWidth="1"/>
    <col min="25" max="31" width="13.6640625" style="2" customWidth="1"/>
    <col min="32" max="43" width="13.5" style="2" customWidth="1"/>
    <col min="44" max="46" width="13.6640625" style="2" customWidth="1"/>
    <col min="47" max="16384" width="9.1640625" style="2"/>
  </cols>
  <sheetData>
    <row r="1" spans="1:46" s="57" customFormat="1" ht="35" customHeight="1">
      <c r="A1" s="161" t="s">
        <v>407</v>
      </c>
    </row>
    <row r="2" spans="1:46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46" ht="34.5" customHeight="1">
      <c r="A3" s="161" t="s">
        <v>188</v>
      </c>
      <c r="B3" s="37"/>
      <c r="C3" s="37"/>
      <c r="D3" s="3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46" ht="60" customHeight="1">
      <c r="A4" s="406" t="s">
        <v>42</v>
      </c>
      <c r="B4" s="410">
        <v>2019</v>
      </c>
      <c r="C4" s="411"/>
      <c r="D4" s="411"/>
      <c r="E4" s="411"/>
      <c r="F4" s="411"/>
      <c r="G4" s="412"/>
      <c r="H4" s="410">
        <v>2020</v>
      </c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2"/>
      <c r="T4" s="410">
        <v>2021</v>
      </c>
      <c r="U4" s="416"/>
      <c r="V4" s="416"/>
      <c r="W4" s="403"/>
      <c r="X4" s="403"/>
      <c r="Y4" s="416"/>
      <c r="Z4" s="416"/>
      <c r="AA4" s="416"/>
      <c r="AB4" s="416"/>
      <c r="AC4" s="416"/>
      <c r="AD4" s="416"/>
      <c r="AE4" s="417"/>
      <c r="AF4" s="402">
        <v>2022</v>
      </c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0">
        <v>2023</v>
      </c>
      <c r="AS4" s="411"/>
      <c r="AT4" s="412"/>
    </row>
    <row r="5" spans="1:46" ht="40" customHeight="1">
      <c r="A5" s="407"/>
      <c r="B5" s="410" t="s">
        <v>39</v>
      </c>
      <c r="C5" s="411"/>
      <c r="D5" s="411"/>
      <c r="E5" s="410" t="s">
        <v>38</v>
      </c>
      <c r="F5" s="411"/>
      <c r="G5" s="411"/>
      <c r="H5" s="410" t="s">
        <v>37</v>
      </c>
      <c r="I5" s="411"/>
      <c r="J5" s="412"/>
      <c r="K5" s="410" t="s">
        <v>40</v>
      </c>
      <c r="L5" s="411"/>
      <c r="M5" s="412"/>
      <c r="N5" s="416" t="s">
        <v>39</v>
      </c>
      <c r="O5" s="411"/>
      <c r="P5" s="412"/>
      <c r="Q5" s="410" t="s">
        <v>38</v>
      </c>
      <c r="R5" s="411"/>
      <c r="S5" s="411"/>
      <c r="T5" s="410" t="s">
        <v>37</v>
      </c>
      <c r="U5" s="411"/>
      <c r="V5" s="412"/>
      <c r="W5" s="410" t="s">
        <v>40</v>
      </c>
      <c r="X5" s="411"/>
      <c r="Y5" s="412"/>
      <c r="Z5" s="410" t="s">
        <v>39</v>
      </c>
      <c r="AA5" s="411"/>
      <c r="AB5" s="412"/>
      <c r="AC5" s="410" t="s">
        <v>38</v>
      </c>
      <c r="AD5" s="411"/>
      <c r="AE5" s="412"/>
      <c r="AF5" s="410" t="s">
        <v>37</v>
      </c>
      <c r="AG5" s="411"/>
      <c r="AH5" s="412"/>
      <c r="AI5" s="410" t="s">
        <v>40</v>
      </c>
      <c r="AJ5" s="411"/>
      <c r="AK5" s="412"/>
      <c r="AL5" s="410" t="s">
        <v>39</v>
      </c>
      <c r="AM5" s="411"/>
      <c r="AN5" s="412"/>
      <c r="AO5" s="410" t="s">
        <v>38</v>
      </c>
      <c r="AP5" s="411"/>
      <c r="AQ5" s="412"/>
      <c r="AR5" s="410" t="s">
        <v>37</v>
      </c>
      <c r="AS5" s="411"/>
      <c r="AT5" s="412"/>
    </row>
    <row r="6" spans="1:46" ht="60" customHeight="1">
      <c r="A6" s="190" t="s">
        <v>156</v>
      </c>
      <c r="B6" s="220" t="s">
        <v>157</v>
      </c>
      <c r="C6" s="221" t="s">
        <v>158</v>
      </c>
      <c r="D6" s="222" t="s">
        <v>159</v>
      </c>
      <c r="E6" s="219" t="s">
        <v>160</v>
      </c>
      <c r="F6" s="257" t="s">
        <v>161</v>
      </c>
      <c r="G6" s="257" t="s">
        <v>162</v>
      </c>
      <c r="H6" s="219" t="s">
        <v>163</v>
      </c>
      <c r="I6" s="257" t="s">
        <v>164</v>
      </c>
      <c r="J6" s="218" t="s">
        <v>165</v>
      </c>
      <c r="K6" s="219" t="s">
        <v>166</v>
      </c>
      <c r="L6" s="257" t="s">
        <v>167</v>
      </c>
      <c r="M6" s="218" t="s">
        <v>168</v>
      </c>
      <c r="N6" s="257" t="s">
        <v>157</v>
      </c>
      <c r="O6" s="257" t="s">
        <v>158</v>
      </c>
      <c r="P6" s="218" t="s">
        <v>159</v>
      </c>
      <c r="Q6" s="219" t="s">
        <v>160</v>
      </c>
      <c r="R6" s="257" t="s">
        <v>161</v>
      </c>
      <c r="S6" s="257" t="s">
        <v>162</v>
      </c>
      <c r="T6" s="219" t="s">
        <v>163</v>
      </c>
      <c r="U6" s="257" t="s">
        <v>164</v>
      </c>
      <c r="V6" s="218" t="s">
        <v>165</v>
      </c>
      <c r="W6" s="219" t="s">
        <v>166</v>
      </c>
      <c r="X6" s="257" t="s">
        <v>167</v>
      </c>
      <c r="Y6" s="218" t="s">
        <v>168</v>
      </c>
      <c r="Z6" s="257" t="s">
        <v>157</v>
      </c>
      <c r="AA6" s="257" t="s">
        <v>158</v>
      </c>
      <c r="AB6" s="218" t="s">
        <v>159</v>
      </c>
      <c r="AC6" s="220" t="s">
        <v>160</v>
      </c>
      <c r="AD6" s="221" t="s">
        <v>161</v>
      </c>
      <c r="AE6" s="264" t="s">
        <v>162</v>
      </c>
      <c r="AF6" s="220" t="s">
        <v>163</v>
      </c>
      <c r="AG6" s="221" t="s">
        <v>164</v>
      </c>
      <c r="AH6" s="264" t="s">
        <v>165</v>
      </c>
      <c r="AI6" s="220" t="s">
        <v>166</v>
      </c>
      <c r="AJ6" s="221" t="s">
        <v>167</v>
      </c>
      <c r="AK6" s="264" t="s">
        <v>168</v>
      </c>
      <c r="AL6" s="257" t="s">
        <v>157</v>
      </c>
      <c r="AM6" s="257" t="s">
        <v>158</v>
      </c>
      <c r="AN6" s="218" t="s">
        <v>159</v>
      </c>
      <c r="AO6" s="220" t="s">
        <v>160</v>
      </c>
      <c r="AP6" s="221" t="s">
        <v>161</v>
      </c>
      <c r="AQ6" s="264" t="s">
        <v>162</v>
      </c>
      <c r="AR6" s="219" t="s">
        <v>163</v>
      </c>
      <c r="AS6" s="257" t="s">
        <v>164</v>
      </c>
      <c r="AT6" s="218" t="s">
        <v>165</v>
      </c>
    </row>
    <row r="7" spans="1:46" ht="40" customHeight="1">
      <c r="A7" s="258" t="s">
        <v>69</v>
      </c>
      <c r="B7" s="259">
        <v>25924</v>
      </c>
      <c r="C7" s="260">
        <v>25550</v>
      </c>
      <c r="D7" s="260">
        <v>22544</v>
      </c>
      <c r="E7" s="259">
        <v>33220</v>
      </c>
      <c r="F7" s="260">
        <v>27111</v>
      </c>
      <c r="G7" s="260">
        <v>30106</v>
      </c>
      <c r="H7" s="259">
        <v>16490</v>
      </c>
      <c r="I7" s="260">
        <v>20097</v>
      </c>
      <c r="J7" s="261">
        <v>12785</v>
      </c>
      <c r="K7" s="259">
        <v>7163</v>
      </c>
      <c r="L7" s="260">
        <v>6018</v>
      </c>
      <c r="M7" s="261">
        <v>5988</v>
      </c>
      <c r="N7" s="260">
        <v>24334</v>
      </c>
      <c r="O7" s="260">
        <v>22935</v>
      </c>
      <c r="P7" s="261">
        <v>27271</v>
      </c>
      <c r="Q7" s="259">
        <v>25595</v>
      </c>
      <c r="R7" s="260">
        <v>23555</v>
      </c>
      <c r="S7" s="260">
        <v>29153</v>
      </c>
      <c r="T7" s="259">
        <v>24900</v>
      </c>
      <c r="U7" s="260">
        <v>27348</v>
      </c>
      <c r="V7" s="261">
        <v>37970</v>
      </c>
      <c r="W7" s="259">
        <v>33877</v>
      </c>
      <c r="X7" s="260">
        <v>28242</v>
      </c>
      <c r="Y7" s="261">
        <v>28383</v>
      </c>
      <c r="Z7" s="259">
        <v>54313</v>
      </c>
      <c r="AA7" s="260">
        <v>64023</v>
      </c>
      <c r="AB7" s="261">
        <v>74144</v>
      </c>
      <c r="AC7" s="259">
        <v>73230</v>
      </c>
      <c r="AD7" s="260">
        <v>41013</v>
      </c>
      <c r="AE7" s="261">
        <v>76193</v>
      </c>
      <c r="AF7" s="259">
        <v>48924</v>
      </c>
      <c r="AG7" s="260">
        <v>67172</v>
      </c>
      <c r="AH7" s="261">
        <v>43052</v>
      </c>
      <c r="AI7" s="259">
        <v>93637</v>
      </c>
      <c r="AJ7" s="260">
        <v>41817</v>
      </c>
      <c r="AK7" s="261">
        <v>66648</v>
      </c>
      <c r="AL7" s="259">
        <v>54086</v>
      </c>
      <c r="AM7" s="260">
        <v>66093</v>
      </c>
      <c r="AN7" s="261">
        <v>69991</v>
      </c>
      <c r="AO7" s="259" t="s">
        <v>294</v>
      </c>
      <c r="AP7" s="260" t="s">
        <v>295</v>
      </c>
      <c r="AQ7" s="261" t="s">
        <v>296</v>
      </c>
      <c r="AR7" s="259">
        <v>49524</v>
      </c>
      <c r="AS7" s="260">
        <v>65297</v>
      </c>
      <c r="AT7" s="261">
        <v>96688</v>
      </c>
    </row>
    <row r="8" spans="1:46" ht="35" customHeight="1">
      <c r="A8" s="24" t="s">
        <v>9</v>
      </c>
      <c r="B8" s="116">
        <v>1306</v>
      </c>
      <c r="C8" s="262">
        <v>1253</v>
      </c>
      <c r="D8" s="117">
        <v>1138</v>
      </c>
      <c r="E8" s="7">
        <v>6241</v>
      </c>
      <c r="F8" s="8">
        <v>5519</v>
      </c>
      <c r="G8" s="8">
        <v>5458</v>
      </c>
      <c r="H8" s="7">
        <v>3466</v>
      </c>
      <c r="I8" s="8">
        <v>4191</v>
      </c>
      <c r="J8" s="9">
        <v>2729</v>
      </c>
      <c r="K8" s="7">
        <v>1231</v>
      </c>
      <c r="L8" s="8">
        <v>1017</v>
      </c>
      <c r="M8" s="9">
        <v>505</v>
      </c>
      <c r="N8" s="8">
        <v>3994</v>
      </c>
      <c r="O8" s="8">
        <v>4074</v>
      </c>
      <c r="P8" s="9">
        <v>4971</v>
      </c>
      <c r="Q8" s="7">
        <v>4430</v>
      </c>
      <c r="R8" s="8">
        <v>4192</v>
      </c>
      <c r="S8" s="8">
        <v>4743</v>
      </c>
      <c r="T8" s="7">
        <v>4331</v>
      </c>
      <c r="U8" s="8">
        <v>4669</v>
      </c>
      <c r="V8" s="9">
        <v>6069</v>
      </c>
      <c r="W8" s="7">
        <v>6381</v>
      </c>
      <c r="X8" s="8">
        <v>5024</v>
      </c>
      <c r="Y8" s="9">
        <v>5275</v>
      </c>
      <c r="Z8" s="7">
        <v>2467</v>
      </c>
      <c r="AA8" s="8">
        <v>6334</v>
      </c>
      <c r="AB8" s="9">
        <v>9804</v>
      </c>
      <c r="AC8" s="7">
        <v>9328</v>
      </c>
      <c r="AD8" s="8">
        <v>5434</v>
      </c>
      <c r="AE8" s="9">
        <v>9151</v>
      </c>
      <c r="AF8" s="7">
        <v>5260</v>
      </c>
      <c r="AG8" s="8">
        <v>7681</v>
      </c>
      <c r="AH8" s="9">
        <v>4976</v>
      </c>
      <c r="AI8" s="7">
        <v>9643</v>
      </c>
      <c r="AJ8" s="8">
        <v>5201</v>
      </c>
      <c r="AK8" s="9">
        <v>7839</v>
      </c>
      <c r="AL8" s="7">
        <v>6439</v>
      </c>
      <c r="AM8" s="8">
        <v>9155</v>
      </c>
      <c r="AN8" s="9">
        <v>8823</v>
      </c>
      <c r="AO8" s="7" t="s">
        <v>334</v>
      </c>
      <c r="AP8" s="8" t="s">
        <v>335</v>
      </c>
      <c r="AQ8" s="9" t="s">
        <v>336</v>
      </c>
      <c r="AR8" s="7">
        <v>6332</v>
      </c>
      <c r="AS8" s="8">
        <v>8775</v>
      </c>
      <c r="AT8" s="9">
        <v>14096</v>
      </c>
    </row>
    <row r="9" spans="1:46" ht="35" customHeight="1">
      <c r="A9" s="24" t="s">
        <v>8</v>
      </c>
      <c r="B9" s="116">
        <v>9033</v>
      </c>
      <c r="C9" s="262">
        <v>8533</v>
      </c>
      <c r="D9" s="117">
        <v>7529</v>
      </c>
      <c r="E9" s="7">
        <v>17028</v>
      </c>
      <c r="F9" s="8">
        <v>14077</v>
      </c>
      <c r="G9" s="8">
        <v>15649</v>
      </c>
      <c r="H9" s="7">
        <v>9682</v>
      </c>
      <c r="I9" s="8">
        <v>11462</v>
      </c>
      <c r="J9" s="9">
        <v>7249</v>
      </c>
      <c r="K9" s="7">
        <v>4122</v>
      </c>
      <c r="L9" s="8">
        <v>3500</v>
      </c>
      <c r="M9" s="9">
        <v>3387</v>
      </c>
      <c r="N9" s="8">
        <v>12860</v>
      </c>
      <c r="O9" s="8">
        <v>11107</v>
      </c>
      <c r="P9" s="9">
        <v>13179</v>
      </c>
      <c r="Q9" s="7">
        <v>12763</v>
      </c>
      <c r="R9" s="8">
        <v>12047</v>
      </c>
      <c r="S9" s="8">
        <v>14219</v>
      </c>
      <c r="T9" s="7">
        <v>12513</v>
      </c>
      <c r="U9" s="8">
        <v>13668</v>
      </c>
      <c r="V9" s="9">
        <v>18658</v>
      </c>
      <c r="W9" s="7">
        <v>16570</v>
      </c>
      <c r="X9" s="8">
        <v>14718</v>
      </c>
      <c r="Y9" s="9">
        <v>14654</v>
      </c>
      <c r="Z9" s="7">
        <v>31218</v>
      </c>
      <c r="AA9" s="8">
        <v>32526</v>
      </c>
      <c r="AB9" s="9">
        <v>31904</v>
      </c>
      <c r="AC9" s="7">
        <v>31942</v>
      </c>
      <c r="AD9" s="8">
        <v>18221</v>
      </c>
      <c r="AE9" s="9">
        <v>31820</v>
      </c>
      <c r="AF9" s="7">
        <v>21396</v>
      </c>
      <c r="AG9" s="8">
        <v>30717</v>
      </c>
      <c r="AH9" s="9">
        <v>19318</v>
      </c>
      <c r="AI9" s="7">
        <v>39901</v>
      </c>
      <c r="AJ9" s="8">
        <v>17938</v>
      </c>
      <c r="AK9" s="9">
        <v>28656</v>
      </c>
      <c r="AL9" s="7">
        <v>24939</v>
      </c>
      <c r="AM9" s="8">
        <v>30273</v>
      </c>
      <c r="AN9" s="9">
        <v>32375</v>
      </c>
      <c r="AO9" s="7" t="s">
        <v>337</v>
      </c>
      <c r="AP9" s="8" t="s">
        <v>338</v>
      </c>
      <c r="AQ9" s="9" t="s">
        <v>339</v>
      </c>
      <c r="AR9" s="7">
        <v>22992</v>
      </c>
      <c r="AS9" s="8">
        <v>31550</v>
      </c>
      <c r="AT9" s="9">
        <v>46672</v>
      </c>
    </row>
    <row r="10" spans="1:46" ht="70" customHeight="1">
      <c r="A10" s="24" t="s">
        <v>189</v>
      </c>
      <c r="B10" s="116">
        <v>2800</v>
      </c>
      <c r="C10" s="262">
        <v>2603</v>
      </c>
      <c r="D10" s="117">
        <v>2150</v>
      </c>
      <c r="E10" s="7">
        <v>4440</v>
      </c>
      <c r="F10" s="8">
        <v>3607</v>
      </c>
      <c r="G10" s="8">
        <v>3841</v>
      </c>
      <c r="H10" s="7">
        <v>1676</v>
      </c>
      <c r="I10" s="8">
        <v>1941</v>
      </c>
      <c r="J10" s="9">
        <v>1313</v>
      </c>
      <c r="K10" s="7">
        <v>1360</v>
      </c>
      <c r="L10" s="8">
        <v>1163</v>
      </c>
      <c r="M10" s="9">
        <v>1666</v>
      </c>
      <c r="N10" s="8">
        <v>3823</v>
      </c>
      <c r="O10" s="8">
        <v>4100</v>
      </c>
      <c r="P10" s="9">
        <v>4767</v>
      </c>
      <c r="Q10" s="7">
        <v>4250</v>
      </c>
      <c r="R10" s="8">
        <v>3949</v>
      </c>
      <c r="S10" s="8">
        <v>5437</v>
      </c>
      <c r="T10" s="7">
        <v>4345</v>
      </c>
      <c r="U10" s="8">
        <v>4829</v>
      </c>
      <c r="V10" s="9">
        <v>6896</v>
      </c>
      <c r="W10" s="7">
        <v>6908</v>
      </c>
      <c r="X10" s="8">
        <v>5538</v>
      </c>
      <c r="Y10" s="9">
        <v>4910</v>
      </c>
      <c r="Z10" s="7">
        <v>9560</v>
      </c>
      <c r="AA10" s="8">
        <v>11843</v>
      </c>
      <c r="AB10" s="9">
        <v>14819</v>
      </c>
      <c r="AC10" s="7">
        <v>12923</v>
      </c>
      <c r="AD10" s="8">
        <v>7131</v>
      </c>
      <c r="AE10" s="9">
        <v>14940</v>
      </c>
      <c r="AF10" s="7">
        <v>9284</v>
      </c>
      <c r="AG10" s="8">
        <v>11386</v>
      </c>
      <c r="AH10" s="9">
        <v>7561</v>
      </c>
      <c r="AI10" s="7">
        <v>17140</v>
      </c>
      <c r="AJ10" s="8">
        <v>7733</v>
      </c>
      <c r="AK10" s="9">
        <v>11938</v>
      </c>
      <c r="AL10" s="7">
        <v>9462</v>
      </c>
      <c r="AM10" s="8">
        <v>12191</v>
      </c>
      <c r="AN10" s="9">
        <v>12781</v>
      </c>
      <c r="AO10" s="7" t="s">
        <v>340</v>
      </c>
      <c r="AP10" s="8" t="s">
        <v>341</v>
      </c>
      <c r="AQ10" s="9" t="s">
        <v>342</v>
      </c>
      <c r="AR10" s="7">
        <v>9197</v>
      </c>
      <c r="AS10" s="8">
        <v>11397</v>
      </c>
      <c r="AT10" s="9">
        <v>16514</v>
      </c>
    </row>
    <row r="11" spans="1:46" ht="35" customHeight="1">
      <c r="A11" s="24" t="s">
        <v>6</v>
      </c>
      <c r="B11" s="116">
        <v>1168</v>
      </c>
      <c r="C11" s="262">
        <v>1022</v>
      </c>
      <c r="D11" s="117">
        <v>923</v>
      </c>
      <c r="E11" s="7">
        <v>2303</v>
      </c>
      <c r="F11" s="8">
        <v>1945</v>
      </c>
      <c r="G11" s="8">
        <v>2430</v>
      </c>
      <c r="H11" s="7">
        <v>762</v>
      </c>
      <c r="I11" s="8">
        <v>992</v>
      </c>
      <c r="J11" s="9">
        <v>657</v>
      </c>
      <c r="K11" s="7">
        <v>212</v>
      </c>
      <c r="L11" s="8">
        <v>196</v>
      </c>
      <c r="M11" s="9">
        <v>246</v>
      </c>
      <c r="N11" s="8">
        <v>1372</v>
      </c>
      <c r="O11" s="8">
        <v>1316</v>
      </c>
      <c r="P11" s="9">
        <v>2026</v>
      </c>
      <c r="Q11" s="7">
        <v>1722</v>
      </c>
      <c r="R11" s="8">
        <v>1734</v>
      </c>
      <c r="S11" s="8">
        <v>2017</v>
      </c>
      <c r="T11" s="7">
        <v>1733</v>
      </c>
      <c r="U11" s="8">
        <v>1928</v>
      </c>
      <c r="V11" s="9">
        <v>2764</v>
      </c>
      <c r="W11" s="7">
        <v>2311</v>
      </c>
      <c r="X11" s="8">
        <v>1933</v>
      </c>
      <c r="Y11" s="9">
        <v>1434</v>
      </c>
      <c r="Z11" s="7">
        <v>4660</v>
      </c>
      <c r="AA11" s="8">
        <v>5395</v>
      </c>
      <c r="AB11" s="9">
        <v>6510</v>
      </c>
      <c r="AC11" s="7">
        <v>7112</v>
      </c>
      <c r="AD11" s="8">
        <v>4015</v>
      </c>
      <c r="AE11" s="9">
        <v>7512</v>
      </c>
      <c r="AF11" s="7">
        <v>4883</v>
      </c>
      <c r="AG11" s="8">
        <v>6088</v>
      </c>
      <c r="AH11" s="9">
        <v>4006</v>
      </c>
      <c r="AI11" s="7">
        <v>9955</v>
      </c>
      <c r="AJ11" s="8">
        <v>3821</v>
      </c>
      <c r="AK11" s="9">
        <v>6292</v>
      </c>
      <c r="AL11" s="7">
        <v>4807</v>
      </c>
      <c r="AM11" s="8">
        <v>5629</v>
      </c>
      <c r="AN11" s="9">
        <v>5998</v>
      </c>
      <c r="AO11" s="7" t="s">
        <v>343</v>
      </c>
      <c r="AP11" s="8" t="s">
        <v>344</v>
      </c>
      <c r="AQ11" s="9" t="s">
        <v>315</v>
      </c>
      <c r="AR11" s="7">
        <v>3955</v>
      </c>
      <c r="AS11" s="8">
        <v>5777</v>
      </c>
      <c r="AT11" s="9">
        <v>8622</v>
      </c>
    </row>
    <row r="12" spans="1:46" ht="70" customHeight="1">
      <c r="A12" s="24" t="s">
        <v>5</v>
      </c>
      <c r="B12" s="116">
        <v>1892</v>
      </c>
      <c r="C12" s="262">
        <v>2380</v>
      </c>
      <c r="D12" s="117">
        <v>1896</v>
      </c>
      <c r="E12" s="7">
        <v>2064</v>
      </c>
      <c r="F12" s="8">
        <v>1289</v>
      </c>
      <c r="G12" s="8">
        <v>2089</v>
      </c>
      <c r="H12" s="7">
        <v>629</v>
      </c>
      <c r="I12" s="8">
        <v>1063</v>
      </c>
      <c r="J12" s="9">
        <v>545</v>
      </c>
      <c r="K12" s="7">
        <v>122</v>
      </c>
      <c r="L12" s="8">
        <v>59</v>
      </c>
      <c r="M12" s="9">
        <v>102</v>
      </c>
      <c r="N12" s="8">
        <v>1307</v>
      </c>
      <c r="O12" s="8">
        <v>1386</v>
      </c>
      <c r="P12" s="9">
        <v>1189</v>
      </c>
      <c r="Q12" s="7">
        <v>1302</v>
      </c>
      <c r="R12" s="8">
        <v>844</v>
      </c>
      <c r="S12" s="8">
        <v>1739</v>
      </c>
      <c r="T12" s="7">
        <v>1090</v>
      </c>
      <c r="U12" s="8">
        <v>1293</v>
      </c>
      <c r="V12" s="9">
        <v>2028</v>
      </c>
      <c r="W12" s="7">
        <v>321</v>
      </c>
      <c r="X12" s="8">
        <v>60</v>
      </c>
      <c r="Y12" s="9">
        <v>765</v>
      </c>
      <c r="Z12" s="7">
        <v>3812</v>
      </c>
      <c r="AA12" s="8">
        <v>3929</v>
      </c>
      <c r="AB12" s="9">
        <v>5457</v>
      </c>
      <c r="AC12" s="7">
        <v>6966</v>
      </c>
      <c r="AD12" s="8">
        <v>3742</v>
      </c>
      <c r="AE12" s="9">
        <v>7127</v>
      </c>
      <c r="AF12" s="7">
        <v>4067</v>
      </c>
      <c r="AG12" s="8">
        <v>5894</v>
      </c>
      <c r="AH12" s="9">
        <v>3629</v>
      </c>
      <c r="AI12" s="7">
        <v>8991</v>
      </c>
      <c r="AJ12" s="8">
        <v>3948</v>
      </c>
      <c r="AK12" s="9">
        <v>6544</v>
      </c>
      <c r="AL12" s="7">
        <v>4377</v>
      </c>
      <c r="AM12" s="8">
        <v>5021</v>
      </c>
      <c r="AN12" s="9">
        <v>5259</v>
      </c>
      <c r="AO12" s="7" t="s">
        <v>345</v>
      </c>
      <c r="AP12" s="8" t="s">
        <v>346</v>
      </c>
      <c r="AQ12" s="9" t="s">
        <v>347</v>
      </c>
      <c r="AR12" s="7">
        <v>4062</v>
      </c>
      <c r="AS12" s="8">
        <v>4487</v>
      </c>
      <c r="AT12" s="9">
        <v>6613</v>
      </c>
    </row>
    <row r="13" spans="1:46" ht="105" customHeight="1">
      <c r="A13" s="24" t="s">
        <v>190</v>
      </c>
      <c r="B13" s="116">
        <v>9</v>
      </c>
      <c r="C13" s="262">
        <v>10</v>
      </c>
      <c r="D13" s="117">
        <v>13</v>
      </c>
      <c r="E13" s="7">
        <v>25</v>
      </c>
      <c r="F13" s="8">
        <v>27</v>
      </c>
      <c r="G13" s="8">
        <v>29</v>
      </c>
      <c r="H13" s="7">
        <v>7</v>
      </c>
      <c r="I13" s="8">
        <v>3</v>
      </c>
      <c r="J13" s="9">
        <v>8</v>
      </c>
      <c r="K13" s="7">
        <v>9</v>
      </c>
      <c r="L13" s="8">
        <v>8</v>
      </c>
      <c r="M13" s="9">
        <v>9</v>
      </c>
      <c r="N13" s="8">
        <v>44</v>
      </c>
      <c r="O13" s="8">
        <v>32</v>
      </c>
      <c r="P13" s="9">
        <v>30</v>
      </c>
      <c r="Q13" s="7">
        <v>10</v>
      </c>
      <c r="R13" s="8">
        <v>8</v>
      </c>
      <c r="S13" s="8">
        <v>31</v>
      </c>
      <c r="T13" s="7">
        <v>44</v>
      </c>
      <c r="U13" s="8">
        <v>80</v>
      </c>
      <c r="V13" s="9">
        <v>9</v>
      </c>
      <c r="W13" s="7">
        <v>10</v>
      </c>
      <c r="X13" s="8">
        <v>16</v>
      </c>
      <c r="Y13" s="9">
        <v>16</v>
      </c>
      <c r="Z13" s="7">
        <v>108</v>
      </c>
      <c r="AA13" s="8">
        <v>58</v>
      </c>
      <c r="AB13" s="9">
        <v>78</v>
      </c>
      <c r="AC13" s="7">
        <v>61</v>
      </c>
      <c r="AD13" s="8">
        <v>30</v>
      </c>
      <c r="AE13" s="9">
        <v>74</v>
      </c>
      <c r="AF13" s="7">
        <v>36</v>
      </c>
      <c r="AG13" s="8">
        <v>50</v>
      </c>
      <c r="AH13" s="9">
        <v>59</v>
      </c>
      <c r="AI13" s="7">
        <v>123</v>
      </c>
      <c r="AJ13" s="8">
        <v>51</v>
      </c>
      <c r="AK13" s="9">
        <v>143</v>
      </c>
      <c r="AL13" s="7">
        <v>91</v>
      </c>
      <c r="AM13" s="8">
        <v>87</v>
      </c>
      <c r="AN13" s="9">
        <v>99</v>
      </c>
      <c r="AO13" s="7">
        <v>288</v>
      </c>
      <c r="AP13" s="8">
        <v>538</v>
      </c>
      <c r="AQ13" s="9">
        <v>598</v>
      </c>
      <c r="AR13" s="7">
        <v>93</v>
      </c>
      <c r="AS13" s="8">
        <v>55</v>
      </c>
      <c r="AT13" s="9">
        <v>64</v>
      </c>
    </row>
    <row r="14" spans="1:46" ht="70" customHeight="1">
      <c r="A14" s="24" t="s">
        <v>3</v>
      </c>
      <c r="B14" s="116">
        <v>188</v>
      </c>
      <c r="C14" s="262">
        <v>306</v>
      </c>
      <c r="D14" s="117">
        <v>319</v>
      </c>
      <c r="E14" s="7">
        <v>583</v>
      </c>
      <c r="F14" s="8">
        <v>327</v>
      </c>
      <c r="G14" s="8">
        <v>204</v>
      </c>
      <c r="H14" s="7">
        <v>84</v>
      </c>
      <c r="I14" s="8">
        <v>138</v>
      </c>
      <c r="J14" s="9">
        <v>87</v>
      </c>
      <c r="K14" s="7">
        <v>37</v>
      </c>
      <c r="L14" s="8">
        <v>11</v>
      </c>
      <c r="M14" s="9">
        <v>20</v>
      </c>
      <c r="N14" s="8">
        <v>380</v>
      </c>
      <c r="O14" s="8">
        <v>372</v>
      </c>
      <c r="P14" s="9">
        <v>442</v>
      </c>
      <c r="Q14" s="7">
        <v>410</v>
      </c>
      <c r="R14" s="8">
        <v>275</v>
      </c>
      <c r="S14" s="8">
        <v>362</v>
      </c>
      <c r="T14" s="7">
        <v>331</v>
      </c>
      <c r="U14" s="8">
        <v>341</v>
      </c>
      <c r="V14" s="9">
        <v>517</v>
      </c>
      <c r="W14" s="7">
        <v>396</v>
      </c>
      <c r="X14" s="8">
        <v>303</v>
      </c>
      <c r="Y14" s="9">
        <v>245</v>
      </c>
      <c r="Z14" s="7">
        <v>727</v>
      </c>
      <c r="AA14" s="8">
        <v>1239</v>
      </c>
      <c r="AB14" s="9">
        <v>1327</v>
      </c>
      <c r="AC14" s="7">
        <v>1459</v>
      </c>
      <c r="AD14" s="8">
        <v>744</v>
      </c>
      <c r="AE14" s="9">
        <v>1558</v>
      </c>
      <c r="AF14" s="7">
        <v>973</v>
      </c>
      <c r="AG14" s="8">
        <v>1317</v>
      </c>
      <c r="AH14" s="9">
        <v>1083</v>
      </c>
      <c r="AI14" s="7">
        <v>2234</v>
      </c>
      <c r="AJ14" s="8">
        <v>900</v>
      </c>
      <c r="AK14" s="9">
        <v>1694</v>
      </c>
      <c r="AL14" s="7">
        <v>1247</v>
      </c>
      <c r="AM14" s="8">
        <v>1321</v>
      </c>
      <c r="AN14" s="9">
        <v>1484</v>
      </c>
      <c r="AO14" s="7" t="s">
        <v>348</v>
      </c>
      <c r="AP14" s="8" t="s">
        <v>349</v>
      </c>
      <c r="AQ14" s="9" t="s">
        <v>350</v>
      </c>
      <c r="AR14" s="7">
        <v>905</v>
      </c>
      <c r="AS14" s="8">
        <v>1375</v>
      </c>
      <c r="AT14" s="9">
        <v>1680</v>
      </c>
    </row>
    <row r="15" spans="1:46" ht="70" customHeight="1">
      <c r="A15" s="24" t="s">
        <v>2</v>
      </c>
      <c r="B15" s="116">
        <v>666</v>
      </c>
      <c r="C15" s="262">
        <v>672</v>
      </c>
      <c r="D15" s="117">
        <v>641</v>
      </c>
      <c r="E15" s="7">
        <v>536</v>
      </c>
      <c r="F15" s="8">
        <v>320</v>
      </c>
      <c r="G15" s="8">
        <v>406</v>
      </c>
      <c r="H15" s="7">
        <v>184</v>
      </c>
      <c r="I15" s="8">
        <v>307</v>
      </c>
      <c r="J15" s="9">
        <v>197</v>
      </c>
      <c r="K15" s="7">
        <v>70</v>
      </c>
      <c r="L15" s="8">
        <v>64</v>
      </c>
      <c r="M15" s="9">
        <v>53</v>
      </c>
      <c r="N15" s="8">
        <v>554</v>
      </c>
      <c r="O15" s="8">
        <v>548</v>
      </c>
      <c r="P15" s="9">
        <v>667</v>
      </c>
      <c r="Q15" s="7">
        <v>708</v>
      </c>
      <c r="R15" s="8">
        <v>506</v>
      </c>
      <c r="S15" s="8">
        <v>605</v>
      </c>
      <c r="T15" s="7">
        <v>513</v>
      </c>
      <c r="U15" s="8">
        <v>540</v>
      </c>
      <c r="V15" s="9">
        <v>1029</v>
      </c>
      <c r="W15" s="7">
        <v>980</v>
      </c>
      <c r="X15" s="8">
        <v>650</v>
      </c>
      <c r="Y15" s="9">
        <v>1084</v>
      </c>
      <c r="Z15" s="7">
        <v>1761</v>
      </c>
      <c r="AA15" s="8">
        <v>2699</v>
      </c>
      <c r="AB15" s="9">
        <v>4245</v>
      </c>
      <c r="AC15" s="7">
        <v>3439</v>
      </c>
      <c r="AD15" s="8">
        <v>1696</v>
      </c>
      <c r="AE15" s="9">
        <v>4011</v>
      </c>
      <c r="AF15" s="7">
        <v>3025</v>
      </c>
      <c r="AG15" s="8">
        <v>4039</v>
      </c>
      <c r="AH15" s="9">
        <v>2420</v>
      </c>
      <c r="AI15" s="7">
        <v>5650</v>
      </c>
      <c r="AJ15" s="8">
        <v>2225</v>
      </c>
      <c r="AK15" s="9">
        <v>3542</v>
      </c>
      <c r="AL15" s="7">
        <v>2724</v>
      </c>
      <c r="AM15" s="8">
        <v>2416</v>
      </c>
      <c r="AN15" s="9">
        <v>3172</v>
      </c>
      <c r="AO15" s="7" t="s">
        <v>351</v>
      </c>
      <c r="AP15" s="8" t="s">
        <v>352</v>
      </c>
      <c r="AQ15" s="9" t="s">
        <v>353</v>
      </c>
      <c r="AR15" s="7">
        <v>1988</v>
      </c>
      <c r="AS15" s="8">
        <v>1881</v>
      </c>
      <c r="AT15" s="9">
        <v>2427</v>
      </c>
    </row>
    <row r="16" spans="1:46" ht="35" customHeight="1">
      <c r="A16" s="24" t="s">
        <v>187</v>
      </c>
      <c r="B16" s="121">
        <v>8862</v>
      </c>
      <c r="C16" s="122">
        <v>8771</v>
      </c>
      <c r="D16" s="123">
        <v>7935</v>
      </c>
      <c r="E16" s="7" t="s">
        <v>185</v>
      </c>
      <c r="F16" s="8" t="s">
        <v>185</v>
      </c>
      <c r="G16" s="8" t="s">
        <v>185</v>
      </c>
      <c r="H16" s="7" t="s">
        <v>185</v>
      </c>
      <c r="I16" s="8" t="s">
        <v>185</v>
      </c>
      <c r="J16" s="9" t="s">
        <v>185</v>
      </c>
      <c r="K16" s="7" t="s">
        <v>185</v>
      </c>
      <c r="L16" s="8" t="s">
        <v>185</v>
      </c>
      <c r="M16" s="9" t="s">
        <v>185</v>
      </c>
      <c r="N16" s="8" t="s">
        <v>185</v>
      </c>
      <c r="O16" s="8" t="s">
        <v>185</v>
      </c>
      <c r="P16" s="15" t="s">
        <v>185</v>
      </c>
      <c r="Q16" s="7" t="s">
        <v>185</v>
      </c>
      <c r="R16" s="8" t="s">
        <v>185</v>
      </c>
      <c r="S16" s="8" t="s">
        <v>185</v>
      </c>
      <c r="T16" s="7" t="s">
        <v>185</v>
      </c>
      <c r="U16" s="8" t="s">
        <v>185</v>
      </c>
      <c r="V16" s="9" t="s">
        <v>185</v>
      </c>
      <c r="W16" s="7" t="s">
        <v>185</v>
      </c>
      <c r="X16" s="8" t="s">
        <v>185</v>
      </c>
      <c r="Y16" s="9" t="s">
        <v>185</v>
      </c>
      <c r="Z16" s="7" t="s">
        <v>185</v>
      </c>
      <c r="AA16" s="8" t="s">
        <v>185</v>
      </c>
      <c r="AB16" s="9" t="s">
        <v>185</v>
      </c>
      <c r="AC16" s="7" t="s">
        <v>185</v>
      </c>
      <c r="AD16" s="8" t="s">
        <v>185</v>
      </c>
      <c r="AE16" s="9" t="s">
        <v>185</v>
      </c>
      <c r="AF16" s="13" t="s">
        <v>185</v>
      </c>
      <c r="AG16" s="14" t="s">
        <v>185</v>
      </c>
      <c r="AH16" s="15" t="s">
        <v>185</v>
      </c>
      <c r="AI16" s="13" t="s">
        <v>185</v>
      </c>
      <c r="AJ16" s="14" t="s">
        <v>185</v>
      </c>
      <c r="AK16" s="15" t="s">
        <v>185</v>
      </c>
      <c r="AL16" s="293">
        <v>0</v>
      </c>
      <c r="AM16" s="294">
        <v>0</v>
      </c>
      <c r="AN16" s="295">
        <v>0</v>
      </c>
      <c r="AO16" s="293" t="s">
        <v>185</v>
      </c>
      <c r="AP16" s="294" t="s">
        <v>185</v>
      </c>
      <c r="AQ16" s="295" t="s">
        <v>185</v>
      </c>
      <c r="AR16" s="293">
        <v>0</v>
      </c>
      <c r="AS16" s="294">
        <v>0</v>
      </c>
      <c r="AT16" s="295">
        <v>0</v>
      </c>
    </row>
    <row r="17" spans="1:46" ht="35" customHeight="1">
      <c r="A17" s="160" t="s">
        <v>411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</row>
    <row r="18" spans="1:46" ht="20" customHeight="1">
      <c r="A18" s="18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46" ht="35" customHeight="1">
      <c r="A19" s="161" t="s">
        <v>191</v>
      </c>
      <c r="B19" s="37"/>
      <c r="C19" s="37"/>
      <c r="D19" s="3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46" ht="60" customHeight="1">
      <c r="A20" s="406" t="s">
        <v>42</v>
      </c>
      <c r="B20" s="410">
        <v>2019</v>
      </c>
      <c r="C20" s="411"/>
      <c r="D20" s="411"/>
      <c r="E20" s="411"/>
      <c r="F20" s="411"/>
      <c r="G20" s="412"/>
      <c r="H20" s="410">
        <v>2020</v>
      </c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2"/>
      <c r="T20" s="410">
        <v>2021</v>
      </c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2"/>
      <c r="AF20" s="402">
        <v>2022</v>
      </c>
      <c r="AG20" s="414"/>
      <c r="AH20" s="414"/>
      <c r="AI20" s="414"/>
      <c r="AJ20" s="414"/>
      <c r="AK20" s="414"/>
      <c r="AL20" s="414"/>
      <c r="AM20" s="414"/>
      <c r="AN20" s="414"/>
      <c r="AO20" s="414"/>
      <c r="AP20" s="414"/>
      <c r="AQ20" s="414"/>
      <c r="AR20" s="410">
        <v>2023</v>
      </c>
      <c r="AS20" s="411"/>
      <c r="AT20" s="412"/>
    </row>
    <row r="21" spans="1:46" ht="40" customHeight="1">
      <c r="A21" s="407"/>
      <c r="B21" s="410" t="s">
        <v>39</v>
      </c>
      <c r="C21" s="411"/>
      <c r="D21" s="411"/>
      <c r="E21" s="410" t="s">
        <v>38</v>
      </c>
      <c r="F21" s="411"/>
      <c r="G21" s="411"/>
      <c r="H21" s="410" t="s">
        <v>37</v>
      </c>
      <c r="I21" s="411"/>
      <c r="J21" s="412"/>
      <c r="K21" s="410" t="s">
        <v>40</v>
      </c>
      <c r="L21" s="411"/>
      <c r="M21" s="412"/>
      <c r="N21" s="416" t="s">
        <v>39</v>
      </c>
      <c r="O21" s="411"/>
      <c r="P21" s="412"/>
      <c r="Q21" s="410" t="s">
        <v>38</v>
      </c>
      <c r="R21" s="411"/>
      <c r="S21" s="411"/>
      <c r="T21" s="410" t="s">
        <v>37</v>
      </c>
      <c r="U21" s="411"/>
      <c r="V21" s="412"/>
      <c r="W21" s="410" t="s">
        <v>40</v>
      </c>
      <c r="X21" s="411"/>
      <c r="Y21" s="412"/>
      <c r="Z21" s="410" t="s">
        <v>39</v>
      </c>
      <c r="AA21" s="411"/>
      <c r="AB21" s="412"/>
      <c r="AC21" s="410" t="s">
        <v>38</v>
      </c>
      <c r="AD21" s="411"/>
      <c r="AE21" s="412"/>
      <c r="AF21" s="410" t="s">
        <v>37</v>
      </c>
      <c r="AG21" s="411"/>
      <c r="AH21" s="412"/>
      <c r="AI21" s="410" t="s">
        <v>40</v>
      </c>
      <c r="AJ21" s="411"/>
      <c r="AK21" s="412"/>
      <c r="AL21" s="410" t="s">
        <v>39</v>
      </c>
      <c r="AM21" s="411"/>
      <c r="AN21" s="412"/>
      <c r="AO21" s="410" t="s">
        <v>38</v>
      </c>
      <c r="AP21" s="411"/>
      <c r="AQ21" s="412"/>
      <c r="AR21" s="410" t="s">
        <v>37</v>
      </c>
      <c r="AS21" s="411"/>
      <c r="AT21" s="412"/>
    </row>
    <row r="22" spans="1:46" ht="60" customHeight="1">
      <c r="A22" s="190" t="s">
        <v>156</v>
      </c>
      <c r="B22" s="220" t="s">
        <v>157</v>
      </c>
      <c r="C22" s="221" t="s">
        <v>158</v>
      </c>
      <c r="D22" s="222" t="s">
        <v>159</v>
      </c>
      <c r="E22" s="219" t="s">
        <v>160</v>
      </c>
      <c r="F22" s="257" t="s">
        <v>161</v>
      </c>
      <c r="G22" s="257" t="s">
        <v>162</v>
      </c>
      <c r="H22" s="219" t="s">
        <v>163</v>
      </c>
      <c r="I22" s="257" t="s">
        <v>164</v>
      </c>
      <c r="J22" s="218" t="s">
        <v>165</v>
      </c>
      <c r="K22" s="219" t="s">
        <v>166</v>
      </c>
      <c r="L22" s="257" t="s">
        <v>167</v>
      </c>
      <c r="M22" s="218" t="s">
        <v>168</v>
      </c>
      <c r="N22" s="257" t="s">
        <v>157</v>
      </c>
      <c r="O22" s="257" t="s">
        <v>158</v>
      </c>
      <c r="P22" s="218" t="s">
        <v>159</v>
      </c>
      <c r="Q22" s="219" t="s">
        <v>160</v>
      </c>
      <c r="R22" s="257" t="s">
        <v>161</v>
      </c>
      <c r="S22" s="257" t="s">
        <v>162</v>
      </c>
      <c r="T22" s="219" t="s">
        <v>163</v>
      </c>
      <c r="U22" s="257" t="s">
        <v>164</v>
      </c>
      <c r="V22" s="218" t="s">
        <v>165</v>
      </c>
      <c r="W22" s="219" t="s">
        <v>166</v>
      </c>
      <c r="X22" s="257" t="s">
        <v>167</v>
      </c>
      <c r="Y22" s="218" t="s">
        <v>168</v>
      </c>
      <c r="Z22" s="257" t="s">
        <v>157</v>
      </c>
      <c r="AA22" s="257" t="s">
        <v>158</v>
      </c>
      <c r="AB22" s="218" t="s">
        <v>159</v>
      </c>
      <c r="AC22" s="220" t="s">
        <v>160</v>
      </c>
      <c r="AD22" s="221" t="s">
        <v>161</v>
      </c>
      <c r="AE22" s="264" t="s">
        <v>162</v>
      </c>
      <c r="AF22" s="220" t="s">
        <v>163</v>
      </c>
      <c r="AG22" s="221" t="s">
        <v>164</v>
      </c>
      <c r="AH22" s="264" t="s">
        <v>165</v>
      </c>
      <c r="AI22" s="220" t="s">
        <v>166</v>
      </c>
      <c r="AJ22" s="221" t="s">
        <v>167</v>
      </c>
      <c r="AK22" s="264" t="s">
        <v>168</v>
      </c>
      <c r="AL22" s="220" t="s">
        <v>157</v>
      </c>
      <c r="AM22" s="221" t="s">
        <v>158</v>
      </c>
      <c r="AN22" s="264" t="s">
        <v>159</v>
      </c>
      <c r="AO22" s="220" t="s">
        <v>160</v>
      </c>
      <c r="AP22" s="221" t="s">
        <v>161</v>
      </c>
      <c r="AQ22" s="264" t="s">
        <v>162</v>
      </c>
      <c r="AR22" s="220" t="s">
        <v>163</v>
      </c>
      <c r="AS22" s="221" t="s">
        <v>164</v>
      </c>
      <c r="AT22" s="264" t="s">
        <v>165</v>
      </c>
    </row>
    <row r="23" spans="1:46" ht="40" customHeight="1">
      <c r="A23" s="258" t="s">
        <v>69</v>
      </c>
      <c r="B23" s="259">
        <v>25924</v>
      </c>
      <c r="C23" s="260">
        <v>25550</v>
      </c>
      <c r="D23" s="261">
        <v>22544</v>
      </c>
      <c r="E23" s="259">
        <v>33220</v>
      </c>
      <c r="F23" s="260">
        <v>27111</v>
      </c>
      <c r="G23" s="260">
        <v>30106</v>
      </c>
      <c r="H23" s="259">
        <v>16490</v>
      </c>
      <c r="I23" s="260">
        <v>20097</v>
      </c>
      <c r="J23" s="261">
        <v>12785</v>
      </c>
      <c r="K23" s="259">
        <v>7163</v>
      </c>
      <c r="L23" s="260">
        <v>6018</v>
      </c>
      <c r="M23" s="261">
        <v>5988</v>
      </c>
      <c r="N23" s="260">
        <v>24334</v>
      </c>
      <c r="O23" s="260">
        <v>22935</v>
      </c>
      <c r="P23" s="261">
        <v>27271</v>
      </c>
      <c r="Q23" s="259">
        <v>25595</v>
      </c>
      <c r="R23" s="260">
        <v>23555</v>
      </c>
      <c r="S23" s="260">
        <v>29153</v>
      </c>
      <c r="T23" s="259">
        <v>24900</v>
      </c>
      <c r="U23" s="260">
        <v>27348</v>
      </c>
      <c r="V23" s="261">
        <v>37970</v>
      </c>
      <c r="W23" s="259">
        <v>33877</v>
      </c>
      <c r="X23" s="260">
        <v>28242</v>
      </c>
      <c r="Y23" s="261">
        <v>28383</v>
      </c>
      <c r="Z23" s="259">
        <v>54313</v>
      </c>
      <c r="AA23" s="260">
        <v>64023</v>
      </c>
      <c r="AB23" s="261">
        <v>74144</v>
      </c>
      <c r="AC23" s="259">
        <v>73230</v>
      </c>
      <c r="AD23" s="260">
        <v>41013</v>
      </c>
      <c r="AE23" s="261">
        <v>76193</v>
      </c>
      <c r="AF23" s="259">
        <v>48924</v>
      </c>
      <c r="AG23" s="260">
        <v>67172</v>
      </c>
      <c r="AH23" s="261">
        <v>43052</v>
      </c>
      <c r="AI23" s="259">
        <v>93637</v>
      </c>
      <c r="AJ23" s="260">
        <v>41817</v>
      </c>
      <c r="AK23" s="261">
        <v>66648</v>
      </c>
      <c r="AL23" s="259">
        <v>54086</v>
      </c>
      <c r="AM23" s="260">
        <v>66093</v>
      </c>
      <c r="AN23" s="261">
        <v>69991</v>
      </c>
      <c r="AO23" s="259" t="s">
        <v>294</v>
      </c>
      <c r="AP23" s="260" t="s">
        <v>295</v>
      </c>
      <c r="AQ23" s="261" t="s">
        <v>296</v>
      </c>
      <c r="AR23" s="259">
        <v>49524</v>
      </c>
      <c r="AS23" s="260">
        <v>65297</v>
      </c>
      <c r="AT23" s="261">
        <v>96688</v>
      </c>
    </row>
    <row r="24" spans="1:46" ht="35" customHeight="1">
      <c r="A24" s="24" t="s">
        <v>151</v>
      </c>
      <c r="B24" s="7">
        <v>2262</v>
      </c>
      <c r="C24" s="8">
        <v>2204</v>
      </c>
      <c r="D24" s="9">
        <v>1943</v>
      </c>
      <c r="E24" s="7">
        <v>3858</v>
      </c>
      <c r="F24" s="8">
        <v>3055</v>
      </c>
      <c r="G24" s="8">
        <v>3505</v>
      </c>
      <c r="H24" s="7">
        <v>1153</v>
      </c>
      <c r="I24" s="8">
        <v>1403</v>
      </c>
      <c r="J24" s="9">
        <v>796</v>
      </c>
      <c r="K24" s="7">
        <v>473</v>
      </c>
      <c r="L24" s="8">
        <v>427</v>
      </c>
      <c r="M24" s="9">
        <v>409</v>
      </c>
      <c r="N24" s="8">
        <v>1834</v>
      </c>
      <c r="O24" s="8">
        <v>1844</v>
      </c>
      <c r="P24" s="9">
        <v>1924</v>
      </c>
      <c r="Q24" s="7">
        <v>2083</v>
      </c>
      <c r="R24" s="8">
        <v>1756</v>
      </c>
      <c r="S24" s="8">
        <v>2026</v>
      </c>
      <c r="T24" s="7">
        <v>1602</v>
      </c>
      <c r="U24" s="8">
        <v>1825</v>
      </c>
      <c r="V24" s="9">
        <v>2669</v>
      </c>
      <c r="W24" s="7">
        <v>2518</v>
      </c>
      <c r="X24" s="8">
        <v>1992</v>
      </c>
      <c r="Y24" s="9">
        <v>1893</v>
      </c>
      <c r="Z24" s="7">
        <v>3844</v>
      </c>
      <c r="AA24" s="8">
        <v>4327</v>
      </c>
      <c r="AB24" s="9">
        <v>5457</v>
      </c>
      <c r="AC24" s="7">
        <v>5735</v>
      </c>
      <c r="AD24" s="8">
        <v>3040</v>
      </c>
      <c r="AE24" s="9">
        <v>5695</v>
      </c>
      <c r="AF24" s="7">
        <v>3674</v>
      </c>
      <c r="AG24" s="8">
        <v>4693</v>
      </c>
      <c r="AH24" s="9">
        <v>3244</v>
      </c>
      <c r="AI24" s="7">
        <v>7296</v>
      </c>
      <c r="AJ24" s="8">
        <v>3107</v>
      </c>
      <c r="AK24" s="9">
        <v>5643</v>
      </c>
      <c r="AL24" s="7">
        <v>4339</v>
      </c>
      <c r="AM24" s="8">
        <v>4719</v>
      </c>
      <c r="AN24" s="9">
        <v>5757</v>
      </c>
      <c r="AO24" s="7" t="s">
        <v>354</v>
      </c>
      <c r="AP24" s="8" t="s">
        <v>355</v>
      </c>
      <c r="AQ24" s="9" t="s">
        <v>356</v>
      </c>
      <c r="AR24" s="7">
        <v>3603</v>
      </c>
      <c r="AS24" s="8">
        <v>4166</v>
      </c>
      <c r="AT24" s="9">
        <v>4381</v>
      </c>
    </row>
    <row r="25" spans="1:46" ht="35" customHeight="1">
      <c r="A25" s="24" t="s">
        <v>150</v>
      </c>
      <c r="B25" s="7">
        <v>357</v>
      </c>
      <c r="C25" s="8">
        <v>358</v>
      </c>
      <c r="D25" s="9">
        <v>333</v>
      </c>
      <c r="E25" s="7">
        <v>1896</v>
      </c>
      <c r="F25" s="8">
        <v>1645</v>
      </c>
      <c r="G25" s="8">
        <v>1665</v>
      </c>
      <c r="H25" s="7">
        <v>227</v>
      </c>
      <c r="I25" s="8">
        <v>262</v>
      </c>
      <c r="J25" s="9">
        <v>161</v>
      </c>
      <c r="K25" s="7">
        <v>108</v>
      </c>
      <c r="L25" s="8">
        <v>84</v>
      </c>
      <c r="M25" s="9">
        <v>112</v>
      </c>
      <c r="N25" s="8">
        <v>243</v>
      </c>
      <c r="O25" s="8">
        <v>212</v>
      </c>
      <c r="P25" s="9">
        <v>235</v>
      </c>
      <c r="Q25" s="7">
        <v>303</v>
      </c>
      <c r="R25" s="8">
        <v>280</v>
      </c>
      <c r="S25" s="8">
        <v>287</v>
      </c>
      <c r="T25" s="7">
        <v>215</v>
      </c>
      <c r="U25" s="8">
        <v>284</v>
      </c>
      <c r="V25" s="9">
        <v>347</v>
      </c>
      <c r="W25" s="7">
        <v>311</v>
      </c>
      <c r="X25" s="8">
        <v>220</v>
      </c>
      <c r="Y25" s="9">
        <v>295</v>
      </c>
      <c r="Z25" s="7">
        <v>805</v>
      </c>
      <c r="AA25" s="8">
        <v>943</v>
      </c>
      <c r="AB25" s="9">
        <v>1016</v>
      </c>
      <c r="AC25" s="7">
        <v>1107</v>
      </c>
      <c r="AD25" s="8">
        <v>499</v>
      </c>
      <c r="AE25" s="9">
        <v>816</v>
      </c>
      <c r="AF25" s="7">
        <v>590</v>
      </c>
      <c r="AG25" s="8">
        <v>706</v>
      </c>
      <c r="AH25" s="9">
        <v>416</v>
      </c>
      <c r="AI25" s="7">
        <v>899</v>
      </c>
      <c r="AJ25" s="8">
        <v>452</v>
      </c>
      <c r="AK25" s="9">
        <v>622</v>
      </c>
      <c r="AL25" s="7">
        <v>599</v>
      </c>
      <c r="AM25" s="8">
        <v>615</v>
      </c>
      <c r="AN25" s="9">
        <v>645</v>
      </c>
      <c r="AO25" s="7">
        <v>668</v>
      </c>
      <c r="AP25" s="8" t="s">
        <v>357</v>
      </c>
      <c r="AQ25" s="9">
        <v>555</v>
      </c>
      <c r="AR25" s="7">
        <v>1185</v>
      </c>
      <c r="AS25" s="8">
        <v>1106</v>
      </c>
      <c r="AT25" s="9">
        <v>1238</v>
      </c>
    </row>
    <row r="26" spans="1:46" ht="35" customHeight="1">
      <c r="A26" s="24" t="s">
        <v>149</v>
      </c>
      <c r="B26" s="7">
        <v>278</v>
      </c>
      <c r="C26" s="8">
        <v>347</v>
      </c>
      <c r="D26" s="9">
        <v>289</v>
      </c>
      <c r="E26" s="7">
        <v>1951</v>
      </c>
      <c r="F26" s="8">
        <v>1553</v>
      </c>
      <c r="G26" s="8">
        <v>1796</v>
      </c>
      <c r="H26" s="7">
        <v>145</v>
      </c>
      <c r="I26" s="8">
        <v>140</v>
      </c>
      <c r="J26" s="9">
        <v>99</v>
      </c>
      <c r="K26" s="7">
        <v>59</v>
      </c>
      <c r="L26" s="8">
        <v>47</v>
      </c>
      <c r="M26" s="9">
        <v>70</v>
      </c>
      <c r="N26" s="8">
        <v>110</v>
      </c>
      <c r="O26" s="8">
        <v>91</v>
      </c>
      <c r="P26" s="9">
        <v>140</v>
      </c>
      <c r="Q26" s="7">
        <v>129</v>
      </c>
      <c r="R26" s="8">
        <v>105</v>
      </c>
      <c r="S26" s="8">
        <v>99</v>
      </c>
      <c r="T26" s="7">
        <v>87</v>
      </c>
      <c r="U26" s="8">
        <v>118</v>
      </c>
      <c r="V26" s="9">
        <v>120</v>
      </c>
      <c r="W26" s="7">
        <v>114</v>
      </c>
      <c r="X26" s="8">
        <v>105</v>
      </c>
      <c r="Y26" s="9">
        <v>92</v>
      </c>
      <c r="Z26" s="7">
        <v>413</v>
      </c>
      <c r="AA26" s="8">
        <v>455</v>
      </c>
      <c r="AB26" s="9">
        <v>572</v>
      </c>
      <c r="AC26" s="7">
        <v>495</v>
      </c>
      <c r="AD26" s="8">
        <v>224</v>
      </c>
      <c r="AE26" s="9">
        <v>498</v>
      </c>
      <c r="AF26" s="7">
        <v>429</v>
      </c>
      <c r="AG26" s="8">
        <v>405</v>
      </c>
      <c r="AH26" s="9">
        <v>270</v>
      </c>
      <c r="AI26" s="7">
        <v>590</v>
      </c>
      <c r="AJ26" s="8">
        <v>267</v>
      </c>
      <c r="AK26" s="9">
        <v>472</v>
      </c>
      <c r="AL26" s="7">
        <v>386</v>
      </c>
      <c r="AM26" s="8">
        <v>364</v>
      </c>
      <c r="AN26" s="9">
        <v>417</v>
      </c>
      <c r="AO26" s="7">
        <v>335</v>
      </c>
      <c r="AP26" s="8">
        <v>607</v>
      </c>
      <c r="AQ26" s="9">
        <v>411</v>
      </c>
      <c r="AR26" s="7">
        <v>286</v>
      </c>
      <c r="AS26" s="8">
        <v>392</v>
      </c>
      <c r="AT26" s="9">
        <v>342</v>
      </c>
    </row>
    <row r="27" spans="1:46" ht="35" customHeight="1">
      <c r="A27" s="24" t="s">
        <v>148</v>
      </c>
      <c r="B27" s="7">
        <v>422</v>
      </c>
      <c r="C27" s="8">
        <v>459</v>
      </c>
      <c r="D27" s="9">
        <v>378</v>
      </c>
      <c r="E27" s="7">
        <v>1034</v>
      </c>
      <c r="F27" s="8">
        <v>727</v>
      </c>
      <c r="G27" s="8">
        <v>938</v>
      </c>
      <c r="H27" s="7">
        <v>186</v>
      </c>
      <c r="I27" s="8">
        <v>273</v>
      </c>
      <c r="J27" s="9">
        <v>161</v>
      </c>
      <c r="K27" s="7">
        <v>117</v>
      </c>
      <c r="L27" s="8">
        <v>75</v>
      </c>
      <c r="M27" s="9">
        <v>81</v>
      </c>
      <c r="N27" s="8">
        <v>384</v>
      </c>
      <c r="O27" s="8">
        <v>310</v>
      </c>
      <c r="P27" s="9">
        <v>375</v>
      </c>
      <c r="Q27" s="7">
        <v>372</v>
      </c>
      <c r="R27" s="8">
        <v>341</v>
      </c>
      <c r="S27" s="8">
        <v>458</v>
      </c>
      <c r="T27" s="7">
        <v>372</v>
      </c>
      <c r="U27" s="8">
        <v>473</v>
      </c>
      <c r="V27" s="9">
        <v>454</v>
      </c>
      <c r="W27" s="7">
        <v>414</v>
      </c>
      <c r="X27" s="8">
        <v>368</v>
      </c>
      <c r="Y27" s="9">
        <v>322</v>
      </c>
      <c r="Z27" s="7">
        <v>828</v>
      </c>
      <c r="AA27" s="8">
        <v>952</v>
      </c>
      <c r="AB27" s="9">
        <v>1450</v>
      </c>
      <c r="AC27" s="7">
        <v>1354</v>
      </c>
      <c r="AD27" s="8">
        <v>770</v>
      </c>
      <c r="AE27" s="9">
        <v>1544</v>
      </c>
      <c r="AF27" s="7">
        <v>971</v>
      </c>
      <c r="AG27" s="8">
        <v>1088</v>
      </c>
      <c r="AH27" s="9">
        <v>698</v>
      </c>
      <c r="AI27" s="7">
        <v>1742</v>
      </c>
      <c r="AJ27" s="8">
        <v>714</v>
      </c>
      <c r="AK27" s="9">
        <v>1159</v>
      </c>
      <c r="AL27" s="7">
        <v>911</v>
      </c>
      <c r="AM27" s="8">
        <v>1043</v>
      </c>
      <c r="AN27" s="9">
        <v>1184</v>
      </c>
      <c r="AO27" s="7" t="s">
        <v>358</v>
      </c>
      <c r="AP27" s="8" t="s">
        <v>359</v>
      </c>
      <c r="AQ27" s="9">
        <v>890</v>
      </c>
      <c r="AR27" s="7">
        <v>924</v>
      </c>
      <c r="AS27" s="8">
        <v>1047</v>
      </c>
      <c r="AT27" s="9">
        <v>1072</v>
      </c>
    </row>
    <row r="28" spans="1:46" ht="35" customHeight="1">
      <c r="A28" s="24" t="s">
        <v>147</v>
      </c>
      <c r="B28" s="7">
        <v>291</v>
      </c>
      <c r="C28" s="8">
        <v>306</v>
      </c>
      <c r="D28" s="9">
        <v>229</v>
      </c>
      <c r="E28" s="7">
        <v>1208</v>
      </c>
      <c r="F28" s="8">
        <v>1044</v>
      </c>
      <c r="G28" s="8">
        <v>1142</v>
      </c>
      <c r="H28" s="7">
        <v>133</v>
      </c>
      <c r="I28" s="8">
        <v>190</v>
      </c>
      <c r="J28" s="9">
        <v>104</v>
      </c>
      <c r="K28" s="7">
        <v>53</v>
      </c>
      <c r="L28" s="8">
        <v>59</v>
      </c>
      <c r="M28" s="9">
        <v>63</v>
      </c>
      <c r="N28" s="8">
        <v>177</v>
      </c>
      <c r="O28" s="8">
        <v>188</v>
      </c>
      <c r="P28" s="9">
        <v>214</v>
      </c>
      <c r="Q28" s="7">
        <v>260</v>
      </c>
      <c r="R28" s="8">
        <v>173</v>
      </c>
      <c r="S28" s="8">
        <v>270</v>
      </c>
      <c r="T28" s="7">
        <v>189</v>
      </c>
      <c r="U28" s="8">
        <v>223</v>
      </c>
      <c r="V28" s="9">
        <v>300</v>
      </c>
      <c r="W28" s="7">
        <v>227</v>
      </c>
      <c r="X28" s="8">
        <v>227</v>
      </c>
      <c r="Y28" s="9">
        <v>193</v>
      </c>
      <c r="Z28" s="7">
        <v>628</v>
      </c>
      <c r="AA28" s="8">
        <v>721</v>
      </c>
      <c r="AB28" s="9">
        <v>987</v>
      </c>
      <c r="AC28" s="7">
        <v>755</v>
      </c>
      <c r="AD28" s="8">
        <v>328</v>
      </c>
      <c r="AE28" s="9">
        <v>519</v>
      </c>
      <c r="AF28" s="7">
        <v>404</v>
      </c>
      <c r="AG28" s="8">
        <v>432</v>
      </c>
      <c r="AH28" s="9">
        <v>284</v>
      </c>
      <c r="AI28" s="7">
        <v>583</v>
      </c>
      <c r="AJ28" s="8">
        <v>262</v>
      </c>
      <c r="AK28" s="9">
        <v>402</v>
      </c>
      <c r="AL28" s="7">
        <v>291</v>
      </c>
      <c r="AM28" s="8">
        <v>316</v>
      </c>
      <c r="AN28" s="9">
        <v>362</v>
      </c>
      <c r="AO28" s="7">
        <v>408</v>
      </c>
      <c r="AP28" s="8">
        <v>601</v>
      </c>
      <c r="AQ28" s="9">
        <v>246</v>
      </c>
      <c r="AR28" s="7">
        <v>317</v>
      </c>
      <c r="AS28" s="8">
        <v>304</v>
      </c>
      <c r="AT28" s="9">
        <v>341</v>
      </c>
    </row>
    <row r="29" spans="1:46" ht="35" customHeight="1">
      <c r="A29" s="24" t="s">
        <v>146</v>
      </c>
      <c r="B29" s="7">
        <v>200</v>
      </c>
      <c r="C29" s="8">
        <v>226</v>
      </c>
      <c r="D29" s="9">
        <v>192</v>
      </c>
      <c r="E29" s="7">
        <v>797</v>
      </c>
      <c r="F29" s="8">
        <v>653</v>
      </c>
      <c r="G29" s="8">
        <v>718</v>
      </c>
      <c r="H29" s="7">
        <v>89</v>
      </c>
      <c r="I29" s="8">
        <v>112</v>
      </c>
      <c r="J29" s="9">
        <v>68</v>
      </c>
      <c r="K29" s="7">
        <v>54</v>
      </c>
      <c r="L29" s="8">
        <v>32</v>
      </c>
      <c r="M29" s="9">
        <v>37</v>
      </c>
      <c r="N29" s="8">
        <v>94</v>
      </c>
      <c r="O29" s="8">
        <v>97</v>
      </c>
      <c r="P29" s="9">
        <v>148</v>
      </c>
      <c r="Q29" s="7">
        <v>123</v>
      </c>
      <c r="R29" s="8">
        <v>105</v>
      </c>
      <c r="S29" s="8">
        <v>130</v>
      </c>
      <c r="T29" s="7">
        <v>132</v>
      </c>
      <c r="U29" s="8">
        <v>129</v>
      </c>
      <c r="V29" s="9">
        <v>156</v>
      </c>
      <c r="W29" s="7">
        <v>144</v>
      </c>
      <c r="X29" s="8">
        <v>101</v>
      </c>
      <c r="Y29" s="9">
        <v>125</v>
      </c>
      <c r="Z29" s="7">
        <v>545</v>
      </c>
      <c r="AA29" s="8">
        <v>557</v>
      </c>
      <c r="AB29" s="9">
        <v>717</v>
      </c>
      <c r="AC29" s="7">
        <v>691</v>
      </c>
      <c r="AD29" s="8">
        <v>330</v>
      </c>
      <c r="AE29" s="9">
        <v>455</v>
      </c>
      <c r="AF29" s="7">
        <v>365</v>
      </c>
      <c r="AG29" s="8">
        <v>545</v>
      </c>
      <c r="AH29" s="9">
        <v>263</v>
      </c>
      <c r="AI29" s="7">
        <v>804</v>
      </c>
      <c r="AJ29" s="8">
        <v>291</v>
      </c>
      <c r="AK29" s="9">
        <v>472</v>
      </c>
      <c r="AL29" s="7">
        <v>279</v>
      </c>
      <c r="AM29" s="8">
        <v>482</v>
      </c>
      <c r="AN29" s="9">
        <v>446</v>
      </c>
      <c r="AO29" s="7">
        <v>431</v>
      </c>
      <c r="AP29" s="8">
        <v>798</v>
      </c>
      <c r="AQ29" s="9">
        <v>314</v>
      </c>
      <c r="AR29" s="7">
        <v>464</v>
      </c>
      <c r="AS29" s="8">
        <v>414</v>
      </c>
      <c r="AT29" s="9">
        <v>629</v>
      </c>
    </row>
    <row r="30" spans="1:46" ht="35" customHeight="1">
      <c r="A30" s="24" t="s">
        <v>145</v>
      </c>
      <c r="B30" s="7">
        <v>1736</v>
      </c>
      <c r="C30" s="8">
        <v>1690</v>
      </c>
      <c r="D30" s="9">
        <v>1530</v>
      </c>
      <c r="E30" s="7">
        <v>2202</v>
      </c>
      <c r="F30" s="8">
        <v>1725</v>
      </c>
      <c r="G30" s="8">
        <v>1989</v>
      </c>
      <c r="H30" s="7">
        <v>1020</v>
      </c>
      <c r="I30" s="8">
        <v>1168</v>
      </c>
      <c r="J30" s="9">
        <v>746</v>
      </c>
      <c r="K30" s="7">
        <v>391</v>
      </c>
      <c r="L30" s="8">
        <v>393</v>
      </c>
      <c r="M30" s="9">
        <v>406</v>
      </c>
      <c r="N30" s="8">
        <v>1168</v>
      </c>
      <c r="O30" s="8">
        <v>1074</v>
      </c>
      <c r="P30" s="9">
        <v>1387</v>
      </c>
      <c r="Q30" s="7">
        <v>1651</v>
      </c>
      <c r="R30" s="8">
        <v>1234</v>
      </c>
      <c r="S30" s="8">
        <v>1802</v>
      </c>
      <c r="T30" s="7">
        <v>1500</v>
      </c>
      <c r="U30" s="8">
        <v>1521</v>
      </c>
      <c r="V30" s="9">
        <v>2208</v>
      </c>
      <c r="W30" s="7">
        <v>1987</v>
      </c>
      <c r="X30" s="8">
        <v>1798</v>
      </c>
      <c r="Y30" s="9">
        <v>1813</v>
      </c>
      <c r="Z30" s="7">
        <v>3272</v>
      </c>
      <c r="AA30" s="8">
        <v>3587</v>
      </c>
      <c r="AB30" s="9">
        <v>3597</v>
      </c>
      <c r="AC30" s="7">
        <v>3592</v>
      </c>
      <c r="AD30" s="8">
        <v>1946</v>
      </c>
      <c r="AE30" s="9">
        <v>2683</v>
      </c>
      <c r="AF30" s="7">
        <v>1811</v>
      </c>
      <c r="AG30" s="8">
        <v>2326</v>
      </c>
      <c r="AH30" s="9">
        <v>2009</v>
      </c>
      <c r="AI30" s="7">
        <v>3435</v>
      </c>
      <c r="AJ30" s="8">
        <v>1675</v>
      </c>
      <c r="AK30" s="9">
        <v>2497</v>
      </c>
      <c r="AL30" s="7">
        <v>1898</v>
      </c>
      <c r="AM30" s="8">
        <v>2093</v>
      </c>
      <c r="AN30" s="9">
        <v>2349</v>
      </c>
      <c r="AO30" s="7" t="s">
        <v>360</v>
      </c>
      <c r="AP30" s="8" t="s">
        <v>361</v>
      </c>
      <c r="AQ30" s="9" t="s">
        <v>362</v>
      </c>
      <c r="AR30" s="7">
        <v>2152</v>
      </c>
      <c r="AS30" s="8">
        <v>2398</v>
      </c>
      <c r="AT30" s="9">
        <v>2728</v>
      </c>
    </row>
    <row r="31" spans="1:46" ht="35" customHeight="1">
      <c r="A31" s="24" t="s">
        <v>144</v>
      </c>
      <c r="B31" s="7">
        <v>394</v>
      </c>
      <c r="C31" s="8">
        <v>456</v>
      </c>
      <c r="D31" s="9">
        <v>372</v>
      </c>
      <c r="E31" s="7">
        <v>1141</v>
      </c>
      <c r="F31" s="8">
        <v>857</v>
      </c>
      <c r="G31" s="8">
        <v>971</v>
      </c>
      <c r="H31" s="7">
        <v>744</v>
      </c>
      <c r="I31" s="8">
        <v>890</v>
      </c>
      <c r="J31" s="9">
        <v>519</v>
      </c>
      <c r="K31" s="7">
        <v>272</v>
      </c>
      <c r="L31" s="8">
        <v>227</v>
      </c>
      <c r="M31" s="9">
        <v>252</v>
      </c>
      <c r="N31" s="8">
        <v>408</v>
      </c>
      <c r="O31" s="8">
        <v>385</v>
      </c>
      <c r="P31" s="9">
        <v>432</v>
      </c>
      <c r="Q31" s="7">
        <v>418</v>
      </c>
      <c r="R31" s="8">
        <v>386</v>
      </c>
      <c r="S31" s="8">
        <v>752</v>
      </c>
      <c r="T31" s="7">
        <v>379</v>
      </c>
      <c r="U31" s="8">
        <v>502</v>
      </c>
      <c r="V31" s="9">
        <v>588</v>
      </c>
      <c r="W31" s="7">
        <v>462</v>
      </c>
      <c r="X31" s="8">
        <v>411</v>
      </c>
      <c r="Y31" s="9">
        <v>364</v>
      </c>
      <c r="Z31" s="7">
        <v>1149</v>
      </c>
      <c r="AA31" s="8">
        <v>1269</v>
      </c>
      <c r="AB31" s="9">
        <v>1355</v>
      </c>
      <c r="AC31" s="7">
        <v>1409</v>
      </c>
      <c r="AD31" s="8">
        <v>568</v>
      </c>
      <c r="AE31" s="9">
        <v>1068</v>
      </c>
      <c r="AF31" s="7">
        <v>742</v>
      </c>
      <c r="AG31" s="8">
        <v>937</v>
      </c>
      <c r="AH31" s="9">
        <v>570</v>
      </c>
      <c r="AI31" s="7">
        <v>1121</v>
      </c>
      <c r="AJ31" s="8">
        <v>531</v>
      </c>
      <c r="AK31" s="9">
        <v>759</v>
      </c>
      <c r="AL31" s="7">
        <v>652</v>
      </c>
      <c r="AM31" s="8">
        <v>627</v>
      </c>
      <c r="AN31" s="9">
        <v>721</v>
      </c>
      <c r="AO31" s="7">
        <v>762</v>
      </c>
      <c r="AP31" s="8" t="s">
        <v>363</v>
      </c>
      <c r="AQ31" s="9">
        <v>733</v>
      </c>
      <c r="AR31" s="7">
        <v>923</v>
      </c>
      <c r="AS31" s="8">
        <v>959</v>
      </c>
      <c r="AT31" s="9">
        <v>1105</v>
      </c>
    </row>
    <row r="32" spans="1:46" ht="35" customHeight="1">
      <c r="A32" s="24" t="s">
        <v>143</v>
      </c>
      <c r="B32" s="7">
        <v>2</v>
      </c>
      <c r="C32" s="8">
        <v>9</v>
      </c>
      <c r="D32" s="9">
        <v>8</v>
      </c>
      <c r="E32" s="7">
        <v>440</v>
      </c>
      <c r="F32" s="8">
        <v>418</v>
      </c>
      <c r="G32" s="8">
        <v>379</v>
      </c>
      <c r="H32" s="7">
        <v>5</v>
      </c>
      <c r="I32" s="8">
        <v>5</v>
      </c>
      <c r="J32" s="9">
        <v>3</v>
      </c>
      <c r="K32" s="7">
        <v>2</v>
      </c>
      <c r="L32" s="8" t="s">
        <v>185</v>
      </c>
      <c r="M32" s="9">
        <v>1</v>
      </c>
      <c r="N32" s="8">
        <v>4</v>
      </c>
      <c r="O32" s="8">
        <v>5</v>
      </c>
      <c r="P32" s="9">
        <v>4</v>
      </c>
      <c r="Q32" s="7">
        <v>4</v>
      </c>
      <c r="R32" s="8">
        <v>3</v>
      </c>
      <c r="S32" s="8">
        <v>5</v>
      </c>
      <c r="T32" s="7">
        <v>5</v>
      </c>
      <c r="U32" s="8">
        <v>2</v>
      </c>
      <c r="V32" s="9">
        <v>9</v>
      </c>
      <c r="W32" s="7">
        <v>9</v>
      </c>
      <c r="X32" s="8">
        <v>6</v>
      </c>
      <c r="Y32" s="9">
        <v>8</v>
      </c>
      <c r="Z32" s="7">
        <v>207</v>
      </c>
      <c r="AA32" s="8">
        <v>272</v>
      </c>
      <c r="AB32" s="9">
        <v>292</v>
      </c>
      <c r="AC32" s="7">
        <v>186</v>
      </c>
      <c r="AD32" s="8">
        <v>260</v>
      </c>
      <c r="AE32" s="9">
        <v>330</v>
      </c>
      <c r="AF32" s="7">
        <v>179</v>
      </c>
      <c r="AG32" s="8">
        <v>221</v>
      </c>
      <c r="AH32" s="9">
        <v>21</v>
      </c>
      <c r="AI32" s="7">
        <v>327</v>
      </c>
      <c r="AJ32" s="8">
        <v>38</v>
      </c>
      <c r="AK32" s="9">
        <v>21</v>
      </c>
      <c r="AL32" s="7">
        <v>16</v>
      </c>
      <c r="AM32" s="8">
        <v>35</v>
      </c>
      <c r="AN32" s="9">
        <v>17</v>
      </c>
      <c r="AO32" s="7">
        <v>53</v>
      </c>
      <c r="AP32" s="8">
        <v>98</v>
      </c>
      <c r="AQ32" s="9">
        <v>43</v>
      </c>
      <c r="AR32" s="7">
        <v>79</v>
      </c>
      <c r="AS32" s="8">
        <v>76</v>
      </c>
      <c r="AT32" s="9">
        <v>67</v>
      </c>
    </row>
    <row r="33" spans="1:46" ht="35" customHeight="1">
      <c r="A33" s="24" t="s">
        <v>142</v>
      </c>
      <c r="B33" s="7">
        <v>7107</v>
      </c>
      <c r="C33" s="8">
        <v>6801</v>
      </c>
      <c r="D33" s="9">
        <v>5756</v>
      </c>
      <c r="E33" s="7">
        <v>6146</v>
      </c>
      <c r="F33" s="8">
        <v>5061</v>
      </c>
      <c r="G33" s="8">
        <v>5638</v>
      </c>
      <c r="H33" s="7">
        <v>3912</v>
      </c>
      <c r="I33" s="8">
        <v>5172</v>
      </c>
      <c r="J33" s="9">
        <v>3226</v>
      </c>
      <c r="K33" s="7">
        <v>1752</v>
      </c>
      <c r="L33" s="8">
        <v>1436</v>
      </c>
      <c r="M33" s="9">
        <v>1467</v>
      </c>
      <c r="N33" s="8">
        <v>4824</v>
      </c>
      <c r="O33" s="8">
        <v>4558</v>
      </c>
      <c r="P33" s="9">
        <v>5469</v>
      </c>
      <c r="Q33" s="7">
        <v>4672</v>
      </c>
      <c r="R33" s="8">
        <v>4557</v>
      </c>
      <c r="S33" s="8">
        <v>6327</v>
      </c>
      <c r="T33" s="7">
        <v>4966</v>
      </c>
      <c r="U33" s="8">
        <v>5662</v>
      </c>
      <c r="V33" s="9">
        <v>8007</v>
      </c>
      <c r="W33" s="7">
        <v>6760</v>
      </c>
      <c r="X33" s="8">
        <v>5645</v>
      </c>
      <c r="Y33" s="9">
        <v>5291</v>
      </c>
      <c r="Z33" s="8">
        <v>11323</v>
      </c>
      <c r="AA33" s="8">
        <v>13930</v>
      </c>
      <c r="AB33" s="9">
        <v>16257</v>
      </c>
      <c r="AC33" s="265">
        <v>14355</v>
      </c>
      <c r="AD33" s="265">
        <v>7448</v>
      </c>
      <c r="AE33" s="9">
        <v>12247</v>
      </c>
      <c r="AF33" s="265">
        <v>9196</v>
      </c>
      <c r="AG33" s="265">
        <v>10030</v>
      </c>
      <c r="AH33" s="9">
        <v>7643</v>
      </c>
      <c r="AI33" s="265">
        <v>13974</v>
      </c>
      <c r="AJ33" s="265">
        <v>6101</v>
      </c>
      <c r="AK33" s="9">
        <v>9958</v>
      </c>
      <c r="AL33" s="265">
        <v>8353</v>
      </c>
      <c r="AM33" s="265">
        <v>8867</v>
      </c>
      <c r="AN33" s="9">
        <v>10204</v>
      </c>
      <c r="AO33" s="265" t="s">
        <v>364</v>
      </c>
      <c r="AP33" s="265" t="s">
        <v>365</v>
      </c>
      <c r="AQ33" s="9" t="s">
        <v>366</v>
      </c>
      <c r="AR33" s="265">
        <v>11389</v>
      </c>
      <c r="AS33" s="265">
        <v>13167</v>
      </c>
      <c r="AT33" s="9">
        <v>15434</v>
      </c>
    </row>
    <row r="34" spans="1:46" ht="35" customHeight="1">
      <c r="A34" s="24" t="s">
        <v>141</v>
      </c>
      <c r="B34" s="7">
        <v>72</v>
      </c>
      <c r="C34" s="8">
        <v>76</v>
      </c>
      <c r="D34" s="9">
        <v>56</v>
      </c>
      <c r="E34" s="7">
        <v>445</v>
      </c>
      <c r="F34" s="8">
        <v>351</v>
      </c>
      <c r="G34" s="8">
        <v>393</v>
      </c>
      <c r="H34" s="7">
        <v>36</v>
      </c>
      <c r="I34" s="8">
        <v>44</v>
      </c>
      <c r="J34" s="9">
        <v>27</v>
      </c>
      <c r="K34" s="7">
        <v>15</v>
      </c>
      <c r="L34" s="8">
        <v>17</v>
      </c>
      <c r="M34" s="9">
        <v>15</v>
      </c>
      <c r="N34" s="8">
        <v>76</v>
      </c>
      <c r="O34" s="8">
        <v>33</v>
      </c>
      <c r="P34" s="9">
        <v>76</v>
      </c>
      <c r="Q34" s="7">
        <v>69</v>
      </c>
      <c r="R34" s="8">
        <v>64</v>
      </c>
      <c r="S34" s="8">
        <v>55</v>
      </c>
      <c r="T34" s="7">
        <v>43</v>
      </c>
      <c r="U34" s="8">
        <v>77</v>
      </c>
      <c r="V34" s="9">
        <v>74</v>
      </c>
      <c r="W34" s="7">
        <v>69</v>
      </c>
      <c r="X34" s="8">
        <v>55</v>
      </c>
      <c r="Y34" s="9">
        <v>86</v>
      </c>
      <c r="Z34" s="8">
        <v>294</v>
      </c>
      <c r="AA34" s="8">
        <v>421</v>
      </c>
      <c r="AB34" s="9">
        <v>543</v>
      </c>
      <c r="AC34" s="36">
        <v>454</v>
      </c>
      <c r="AD34" s="36">
        <v>236</v>
      </c>
      <c r="AE34" s="9">
        <v>493</v>
      </c>
      <c r="AF34" s="36">
        <v>415</v>
      </c>
      <c r="AG34" s="36">
        <v>337</v>
      </c>
      <c r="AH34" s="9">
        <v>245</v>
      </c>
      <c r="AI34" s="36">
        <v>497</v>
      </c>
      <c r="AJ34" s="36">
        <v>233</v>
      </c>
      <c r="AK34" s="9">
        <v>473</v>
      </c>
      <c r="AL34" s="36">
        <v>319</v>
      </c>
      <c r="AM34" s="36">
        <v>305</v>
      </c>
      <c r="AN34" s="9">
        <v>341</v>
      </c>
      <c r="AO34" s="36">
        <v>369</v>
      </c>
      <c r="AP34" s="36">
        <v>638</v>
      </c>
      <c r="AQ34" s="9">
        <v>401</v>
      </c>
      <c r="AR34" s="36">
        <v>370</v>
      </c>
      <c r="AS34" s="36">
        <v>419</v>
      </c>
      <c r="AT34" s="9">
        <v>413</v>
      </c>
    </row>
    <row r="35" spans="1:46" ht="35" customHeight="1">
      <c r="A35" s="24" t="s">
        <v>140</v>
      </c>
      <c r="B35" s="7">
        <v>238</v>
      </c>
      <c r="C35" s="8">
        <v>278</v>
      </c>
      <c r="D35" s="9">
        <v>212</v>
      </c>
      <c r="E35" s="7">
        <v>573</v>
      </c>
      <c r="F35" s="8">
        <v>446</v>
      </c>
      <c r="G35" s="8">
        <v>593</v>
      </c>
      <c r="H35" s="7">
        <v>111</v>
      </c>
      <c r="I35" s="8">
        <v>191</v>
      </c>
      <c r="J35" s="9">
        <v>71</v>
      </c>
      <c r="K35" s="7">
        <v>53</v>
      </c>
      <c r="L35" s="8">
        <v>42</v>
      </c>
      <c r="M35" s="9">
        <v>47</v>
      </c>
      <c r="N35" s="8">
        <v>323</v>
      </c>
      <c r="O35" s="8">
        <v>205</v>
      </c>
      <c r="P35" s="9">
        <v>258</v>
      </c>
      <c r="Q35" s="7">
        <v>196</v>
      </c>
      <c r="R35" s="8">
        <v>149</v>
      </c>
      <c r="S35" s="8">
        <v>185</v>
      </c>
      <c r="T35" s="7">
        <v>184</v>
      </c>
      <c r="U35" s="8">
        <v>208</v>
      </c>
      <c r="V35" s="9">
        <v>303</v>
      </c>
      <c r="W35" s="7">
        <v>228</v>
      </c>
      <c r="X35" s="8">
        <v>186</v>
      </c>
      <c r="Y35" s="9">
        <v>188</v>
      </c>
      <c r="Z35" s="8">
        <v>1068</v>
      </c>
      <c r="AA35" s="8">
        <v>1186</v>
      </c>
      <c r="AB35" s="9">
        <v>1112</v>
      </c>
      <c r="AC35" s="265">
        <v>1041</v>
      </c>
      <c r="AD35" s="36">
        <v>558</v>
      </c>
      <c r="AE35" s="9">
        <v>969</v>
      </c>
      <c r="AF35" s="265">
        <v>749</v>
      </c>
      <c r="AG35" s="36">
        <v>814</v>
      </c>
      <c r="AH35" s="9">
        <v>570</v>
      </c>
      <c r="AI35" s="265">
        <v>1479</v>
      </c>
      <c r="AJ35" s="36">
        <v>584</v>
      </c>
      <c r="AK35" s="9">
        <v>1125</v>
      </c>
      <c r="AL35" s="265">
        <v>874</v>
      </c>
      <c r="AM35" s="36">
        <v>1015</v>
      </c>
      <c r="AN35" s="9">
        <v>1145</v>
      </c>
      <c r="AO35" s="265">
        <v>908</v>
      </c>
      <c r="AP35" s="36">
        <v>1836</v>
      </c>
      <c r="AQ35" s="9">
        <v>888</v>
      </c>
      <c r="AR35" s="265">
        <v>1164</v>
      </c>
      <c r="AS35" s="36">
        <v>1318</v>
      </c>
      <c r="AT35" s="9">
        <v>1614</v>
      </c>
    </row>
    <row r="36" spans="1:46" ht="35" customHeight="1">
      <c r="A36" s="24" t="s">
        <v>139</v>
      </c>
      <c r="B36" s="7">
        <v>252</v>
      </c>
      <c r="C36" s="8">
        <v>268</v>
      </c>
      <c r="D36" s="9">
        <v>240</v>
      </c>
      <c r="E36" s="7">
        <v>636</v>
      </c>
      <c r="F36" s="8">
        <v>496</v>
      </c>
      <c r="G36" s="8">
        <v>630</v>
      </c>
      <c r="H36" s="7">
        <v>166</v>
      </c>
      <c r="I36" s="8">
        <v>218</v>
      </c>
      <c r="J36" s="9">
        <v>107</v>
      </c>
      <c r="K36" s="7">
        <v>70</v>
      </c>
      <c r="L36" s="8">
        <v>71</v>
      </c>
      <c r="M36" s="9">
        <v>65</v>
      </c>
      <c r="N36" s="8">
        <v>419</v>
      </c>
      <c r="O36" s="8">
        <v>219</v>
      </c>
      <c r="P36" s="9">
        <v>325</v>
      </c>
      <c r="Q36" s="7">
        <v>308</v>
      </c>
      <c r="R36" s="8">
        <v>238</v>
      </c>
      <c r="S36" s="8">
        <v>299</v>
      </c>
      <c r="T36" s="7">
        <v>297</v>
      </c>
      <c r="U36" s="8">
        <v>257</v>
      </c>
      <c r="V36" s="9">
        <v>340</v>
      </c>
      <c r="W36" s="7">
        <v>268</v>
      </c>
      <c r="X36" s="8">
        <v>278</v>
      </c>
      <c r="Y36" s="9">
        <v>241</v>
      </c>
      <c r="Z36" s="8">
        <v>1582</v>
      </c>
      <c r="AA36" s="8">
        <v>1749</v>
      </c>
      <c r="AB36" s="9">
        <v>1611</v>
      </c>
      <c r="AC36" s="265">
        <v>1461</v>
      </c>
      <c r="AD36" s="36">
        <v>773</v>
      </c>
      <c r="AE36" s="9">
        <v>1336</v>
      </c>
      <c r="AF36" s="265">
        <v>962</v>
      </c>
      <c r="AG36" s="36">
        <v>1022</v>
      </c>
      <c r="AH36" s="9">
        <v>726</v>
      </c>
      <c r="AI36" s="265">
        <v>1530</v>
      </c>
      <c r="AJ36" s="36">
        <v>619</v>
      </c>
      <c r="AK36" s="9">
        <v>1169</v>
      </c>
      <c r="AL36" s="265">
        <v>859</v>
      </c>
      <c r="AM36" s="36">
        <v>1051</v>
      </c>
      <c r="AN36" s="9">
        <v>1212</v>
      </c>
      <c r="AO36" s="265" t="s">
        <v>367</v>
      </c>
      <c r="AP36" s="36">
        <v>2055</v>
      </c>
      <c r="AQ36" s="9" t="s">
        <v>368</v>
      </c>
      <c r="AR36" s="265">
        <v>1171</v>
      </c>
      <c r="AS36" s="36">
        <v>1590</v>
      </c>
      <c r="AT36" s="9">
        <v>1733</v>
      </c>
    </row>
    <row r="37" spans="1:46" ht="35" customHeight="1">
      <c r="A37" s="24" t="s">
        <v>192</v>
      </c>
      <c r="B37" s="7">
        <v>6331</v>
      </c>
      <c r="C37" s="8">
        <v>6015</v>
      </c>
      <c r="D37" s="9">
        <v>5345</v>
      </c>
      <c r="E37" s="7">
        <v>5915</v>
      </c>
      <c r="F37" s="8">
        <v>4763</v>
      </c>
      <c r="G37" s="8">
        <v>5292</v>
      </c>
      <c r="H37" s="7">
        <v>4521</v>
      </c>
      <c r="I37" s="8">
        <v>5366</v>
      </c>
      <c r="J37" s="9">
        <v>3513</v>
      </c>
      <c r="K37" s="7">
        <v>2112</v>
      </c>
      <c r="L37" s="8">
        <v>1551</v>
      </c>
      <c r="M37" s="9">
        <v>1568</v>
      </c>
      <c r="N37" s="8">
        <v>10272</v>
      </c>
      <c r="O37" s="8">
        <v>10820</v>
      </c>
      <c r="P37" s="9">
        <v>12504</v>
      </c>
      <c r="Q37" s="7">
        <v>11712</v>
      </c>
      <c r="R37" s="8">
        <v>10844</v>
      </c>
      <c r="S37" s="8">
        <v>12882</v>
      </c>
      <c r="T37" s="7">
        <v>11448</v>
      </c>
      <c r="U37" s="8">
        <v>12313</v>
      </c>
      <c r="V37" s="9">
        <v>17260</v>
      </c>
      <c r="W37" s="7">
        <v>15779</v>
      </c>
      <c r="X37" s="8">
        <v>12717</v>
      </c>
      <c r="Y37" s="9">
        <v>13667</v>
      </c>
      <c r="Z37" s="8">
        <v>21242</v>
      </c>
      <c r="AA37" s="8">
        <v>24512</v>
      </c>
      <c r="AB37" s="9">
        <v>29550</v>
      </c>
      <c r="AC37" s="265">
        <v>30073</v>
      </c>
      <c r="AD37" s="265">
        <v>17663</v>
      </c>
      <c r="AE37" s="9">
        <v>32742</v>
      </c>
      <c r="AF37" s="265">
        <v>20440</v>
      </c>
      <c r="AG37" s="265">
        <v>28486</v>
      </c>
      <c r="AH37" s="9">
        <v>18954</v>
      </c>
      <c r="AI37" s="265">
        <v>40879</v>
      </c>
      <c r="AJ37" s="265">
        <v>18393</v>
      </c>
      <c r="AK37" s="9">
        <v>29228</v>
      </c>
      <c r="AL37" s="265">
        <v>23248</v>
      </c>
      <c r="AM37" s="265">
        <v>25522</v>
      </c>
      <c r="AN37" s="9">
        <v>30413</v>
      </c>
      <c r="AO37" s="265" t="s">
        <v>369</v>
      </c>
      <c r="AP37" s="265" t="s">
        <v>370</v>
      </c>
      <c r="AQ37" s="9" t="s">
        <v>371</v>
      </c>
      <c r="AR37" s="265">
        <v>18789</v>
      </c>
      <c r="AS37" s="265">
        <v>19761</v>
      </c>
      <c r="AT37" s="9">
        <v>24177</v>
      </c>
    </row>
    <row r="38" spans="1:46" ht="35" customHeight="1">
      <c r="A38" s="24" t="s">
        <v>193</v>
      </c>
      <c r="B38" s="7">
        <v>12</v>
      </c>
      <c r="C38" s="8">
        <v>18</v>
      </c>
      <c r="D38" s="9">
        <v>22</v>
      </c>
      <c r="E38" s="7">
        <v>355</v>
      </c>
      <c r="F38" s="8">
        <v>270</v>
      </c>
      <c r="G38" s="8">
        <v>313</v>
      </c>
      <c r="H38" s="7">
        <v>18</v>
      </c>
      <c r="I38" s="8">
        <v>25</v>
      </c>
      <c r="J38" s="9">
        <v>9</v>
      </c>
      <c r="K38" s="7">
        <v>11</v>
      </c>
      <c r="L38" s="8">
        <v>11</v>
      </c>
      <c r="M38" s="9">
        <v>14</v>
      </c>
      <c r="N38" s="8">
        <v>21</v>
      </c>
      <c r="O38" s="8">
        <v>15</v>
      </c>
      <c r="P38" s="9">
        <v>29</v>
      </c>
      <c r="Q38" s="7">
        <v>13</v>
      </c>
      <c r="R38" s="8">
        <v>15</v>
      </c>
      <c r="S38" s="8">
        <v>27</v>
      </c>
      <c r="T38" s="7">
        <v>20</v>
      </c>
      <c r="U38" s="8">
        <v>24</v>
      </c>
      <c r="V38" s="9">
        <v>12</v>
      </c>
      <c r="W38" s="7">
        <v>18</v>
      </c>
      <c r="X38" s="8">
        <v>16</v>
      </c>
      <c r="Y38" s="9">
        <v>25</v>
      </c>
      <c r="Z38" s="8">
        <v>69</v>
      </c>
      <c r="AA38" s="8">
        <v>84</v>
      </c>
      <c r="AB38" s="9">
        <v>62</v>
      </c>
      <c r="AC38" s="36">
        <v>64</v>
      </c>
      <c r="AD38" s="36">
        <v>29</v>
      </c>
      <c r="AE38" s="9">
        <v>54</v>
      </c>
      <c r="AF38" s="36">
        <v>45</v>
      </c>
      <c r="AG38" s="36">
        <v>36</v>
      </c>
      <c r="AH38" s="9">
        <v>26</v>
      </c>
      <c r="AI38" s="36">
        <v>61</v>
      </c>
      <c r="AJ38" s="36">
        <v>33</v>
      </c>
      <c r="AK38" s="9">
        <v>60</v>
      </c>
      <c r="AL38" s="36">
        <v>47</v>
      </c>
      <c r="AM38" s="36">
        <v>59</v>
      </c>
      <c r="AN38" s="9">
        <v>52</v>
      </c>
      <c r="AO38" s="36">
        <v>37</v>
      </c>
      <c r="AP38" s="36">
        <v>80</v>
      </c>
      <c r="AQ38" s="9">
        <v>36</v>
      </c>
      <c r="AR38" s="36">
        <v>37</v>
      </c>
      <c r="AS38" s="36">
        <v>50</v>
      </c>
      <c r="AT38" s="9">
        <v>38</v>
      </c>
    </row>
    <row r="39" spans="1:46" ht="35" customHeight="1">
      <c r="A39" s="24" t="s">
        <v>194</v>
      </c>
      <c r="B39" s="7">
        <v>75</v>
      </c>
      <c r="C39" s="8">
        <v>92</v>
      </c>
      <c r="D39" s="9">
        <v>86</v>
      </c>
      <c r="E39" s="7">
        <v>371</v>
      </c>
      <c r="F39" s="8">
        <v>310</v>
      </c>
      <c r="G39" s="8">
        <v>334</v>
      </c>
      <c r="H39" s="7">
        <v>46</v>
      </c>
      <c r="I39" s="8">
        <v>81</v>
      </c>
      <c r="J39" s="9">
        <v>28</v>
      </c>
      <c r="K39" s="7">
        <v>30</v>
      </c>
      <c r="L39" s="8">
        <v>19</v>
      </c>
      <c r="M39" s="9">
        <v>23</v>
      </c>
      <c r="N39" s="8">
        <v>71</v>
      </c>
      <c r="O39" s="8">
        <v>84</v>
      </c>
      <c r="P39" s="9">
        <v>106</v>
      </c>
      <c r="Q39" s="7">
        <v>88</v>
      </c>
      <c r="R39" s="8">
        <v>77</v>
      </c>
      <c r="S39" s="8">
        <v>89</v>
      </c>
      <c r="T39" s="7">
        <v>94</v>
      </c>
      <c r="U39" s="8">
        <v>114</v>
      </c>
      <c r="V39" s="9">
        <v>110</v>
      </c>
      <c r="W39" s="7">
        <v>101</v>
      </c>
      <c r="X39" s="8">
        <v>69</v>
      </c>
      <c r="Y39" s="9">
        <v>71</v>
      </c>
      <c r="Z39" s="8">
        <v>215</v>
      </c>
      <c r="AA39" s="8">
        <v>254</v>
      </c>
      <c r="AB39" s="9">
        <v>294</v>
      </c>
      <c r="AC39" s="36">
        <v>295</v>
      </c>
      <c r="AD39" s="36">
        <v>185</v>
      </c>
      <c r="AE39" s="9">
        <v>269</v>
      </c>
      <c r="AF39" s="36">
        <v>301</v>
      </c>
      <c r="AG39" s="36">
        <v>216</v>
      </c>
      <c r="AH39" s="9">
        <v>197</v>
      </c>
      <c r="AI39" s="36">
        <v>341</v>
      </c>
      <c r="AJ39" s="36">
        <v>122</v>
      </c>
      <c r="AK39" s="9">
        <v>246</v>
      </c>
      <c r="AL39" s="36">
        <v>193</v>
      </c>
      <c r="AM39" s="36">
        <v>222</v>
      </c>
      <c r="AN39" s="9">
        <v>274</v>
      </c>
      <c r="AO39" s="36">
        <v>282</v>
      </c>
      <c r="AP39" s="36">
        <v>400</v>
      </c>
      <c r="AQ39" s="9">
        <v>183</v>
      </c>
      <c r="AR39" s="36">
        <v>173</v>
      </c>
      <c r="AS39" s="36">
        <v>196</v>
      </c>
      <c r="AT39" s="9">
        <v>221</v>
      </c>
    </row>
    <row r="40" spans="1:46" ht="35" customHeight="1">
      <c r="A40" s="24" t="s">
        <v>195</v>
      </c>
      <c r="B40" s="13">
        <v>5895</v>
      </c>
      <c r="C40" s="14">
        <v>5947</v>
      </c>
      <c r="D40" s="15">
        <v>5553</v>
      </c>
      <c r="E40" s="7">
        <v>4252</v>
      </c>
      <c r="F40" s="8">
        <v>3737</v>
      </c>
      <c r="G40" s="8">
        <v>3810</v>
      </c>
      <c r="H40" s="7">
        <v>3978</v>
      </c>
      <c r="I40" s="8">
        <v>4557</v>
      </c>
      <c r="J40" s="9">
        <v>3147</v>
      </c>
      <c r="K40" s="7">
        <v>1591</v>
      </c>
      <c r="L40" s="8">
        <v>1527</v>
      </c>
      <c r="M40" s="9">
        <v>1358</v>
      </c>
      <c r="N40" s="8">
        <v>3906</v>
      </c>
      <c r="O40" s="8">
        <v>2795</v>
      </c>
      <c r="P40" s="15">
        <v>3645</v>
      </c>
      <c r="Q40" s="7">
        <v>3194</v>
      </c>
      <c r="R40" s="8">
        <v>3228</v>
      </c>
      <c r="S40" s="8">
        <v>3460</v>
      </c>
      <c r="T40" s="7">
        <v>3367</v>
      </c>
      <c r="U40" s="8">
        <v>3616</v>
      </c>
      <c r="V40" s="9">
        <v>5013</v>
      </c>
      <c r="W40" s="7">
        <v>4468</v>
      </c>
      <c r="X40" s="8">
        <v>4048</v>
      </c>
      <c r="Y40" s="9">
        <v>3709</v>
      </c>
      <c r="Z40" s="8">
        <v>6829</v>
      </c>
      <c r="AA40" s="8">
        <v>8804</v>
      </c>
      <c r="AB40" s="9">
        <v>9272</v>
      </c>
      <c r="AC40" s="265">
        <v>10163</v>
      </c>
      <c r="AD40" s="265">
        <v>6156</v>
      </c>
      <c r="AE40" s="9">
        <v>14475</v>
      </c>
      <c r="AF40" s="13">
        <v>7651</v>
      </c>
      <c r="AG40" s="14">
        <v>14878</v>
      </c>
      <c r="AH40" s="15">
        <v>6916</v>
      </c>
      <c r="AI40" s="13">
        <v>18079</v>
      </c>
      <c r="AJ40" s="14">
        <v>8395</v>
      </c>
      <c r="AK40" s="15">
        <v>12342</v>
      </c>
      <c r="AL40" s="13">
        <v>10822</v>
      </c>
      <c r="AM40" s="14">
        <v>18758</v>
      </c>
      <c r="AN40" s="15">
        <v>14452</v>
      </c>
      <c r="AO40" s="13" t="s">
        <v>372</v>
      </c>
      <c r="AP40" s="14" t="s">
        <v>373</v>
      </c>
      <c r="AQ40" s="15" t="s">
        <v>374</v>
      </c>
      <c r="AR40" s="13">
        <v>6498</v>
      </c>
      <c r="AS40" s="14">
        <v>17934</v>
      </c>
      <c r="AT40" s="15">
        <v>41155</v>
      </c>
    </row>
    <row r="41" spans="1:46" ht="35" customHeight="1">
      <c r="A41" s="160" t="s">
        <v>411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</row>
    <row r="42" spans="1:46" ht="35" customHeight="1">
      <c r="A42" s="263" t="s">
        <v>196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</row>
    <row r="43" spans="1:46" ht="35" customHeight="1">
      <c r="A43" s="36" t="s">
        <v>197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</row>
  </sheetData>
  <mergeCells count="42">
    <mergeCell ref="Z21:AB21"/>
    <mergeCell ref="AC21:AE21"/>
    <mergeCell ref="AI5:AK5"/>
    <mergeCell ref="AI21:AK21"/>
    <mergeCell ref="T20:AE20"/>
    <mergeCell ref="AF5:AH5"/>
    <mergeCell ref="AF21:AH21"/>
    <mergeCell ref="T21:V21"/>
    <mergeCell ref="W21:Y21"/>
    <mergeCell ref="T5:V5"/>
    <mergeCell ref="W5:Y5"/>
    <mergeCell ref="Q21:S21"/>
    <mergeCell ref="K5:M5"/>
    <mergeCell ref="N5:P5"/>
    <mergeCell ref="Q5:S5"/>
    <mergeCell ref="A20:A21"/>
    <mergeCell ref="B20:G20"/>
    <mergeCell ref="H20:S20"/>
    <mergeCell ref="H5:J5"/>
    <mergeCell ref="B21:D21"/>
    <mergeCell ref="E21:G21"/>
    <mergeCell ref="B5:D5"/>
    <mergeCell ref="E5:G5"/>
    <mergeCell ref="H21:J21"/>
    <mergeCell ref="K21:M21"/>
    <mergeCell ref="N21:P21"/>
    <mergeCell ref="T4:AE4"/>
    <mergeCell ref="A4:A5"/>
    <mergeCell ref="B4:G4"/>
    <mergeCell ref="H4:S4"/>
    <mergeCell ref="Z5:AB5"/>
    <mergeCell ref="AC5:AE5"/>
    <mergeCell ref="AR5:AT5"/>
    <mergeCell ref="AR4:AT4"/>
    <mergeCell ref="AR20:AT20"/>
    <mergeCell ref="AR21:AT21"/>
    <mergeCell ref="AO5:AQ5"/>
    <mergeCell ref="AO21:AQ21"/>
    <mergeCell ref="AF4:AQ4"/>
    <mergeCell ref="AF20:AQ20"/>
    <mergeCell ref="AL5:AN5"/>
    <mergeCell ref="AL21:AN21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  <pageSetUpPr fitToPage="1"/>
  </sheetPr>
  <dimension ref="A1:AQ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43" s="57" customFormat="1" ht="35" customHeight="1">
      <c r="A1" s="161" t="s">
        <v>408</v>
      </c>
    </row>
    <row r="2" spans="1:43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3" ht="35" customHeight="1">
      <c r="A3" s="161" t="s">
        <v>130</v>
      </c>
    </row>
    <row r="4" spans="1:43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43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290</v>
      </c>
      <c r="M5" s="298" t="s">
        <v>289</v>
      </c>
      <c r="N5" s="298" t="s">
        <v>375</v>
      </c>
      <c r="O5" s="298" t="s">
        <v>288</v>
      </c>
      <c r="P5" s="298" t="s">
        <v>290</v>
      </c>
      <c r="Q5" s="298" t="s">
        <v>289</v>
      </c>
      <c r="R5" s="298" t="s">
        <v>375</v>
      </c>
      <c r="S5" s="298" t="s">
        <v>288</v>
      </c>
      <c r="T5" s="298" t="s">
        <v>290</v>
      </c>
      <c r="U5" s="298" t="s">
        <v>289</v>
      </c>
      <c r="V5" s="298" t="s">
        <v>375</v>
      </c>
      <c r="W5" s="298" t="s">
        <v>37</v>
      </c>
      <c r="X5" s="298" t="s">
        <v>40</v>
      </c>
    </row>
    <row r="6" spans="1:43" ht="60" customHeight="1">
      <c r="A6" s="177" t="s">
        <v>87</v>
      </c>
      <c r="B6" s="168" t="s">
        <v>71</v>
      </c>
      <c r="C6" s="225">
        <v>38.200000000000003</v>
      </c>
      <c r="D6" s="226">
        <v>39.299999999999997</v>
      </c>
      <c r="E6" s="226">
        <v>40</v>
      </c>
      <c r="F6" s="227">
        <v>41.4</v>
      </c>
      <c r="G6" s="225">
        <v>39.200000000000003</v>
      </c>
      <c r="H6" s="226">
        <v>40.200000000000003</v>
      </c>
      <c r="I6" s="226">
        <v>41.1</v>
      </c>
      <c r="J6" s="227">
        <v>42</v>
      </c>
      <c r="K6" s="225">
        <v>40</v>
      </c>
      <c r="L6" s="226">
        <v>46.6</v>
      </c>
      <c r="M6" s="226">
        <v>41.2</v>
      </c>
      <c r="N6" s="227">
        <v>41.8</v>
      </c>
      <c r="O6" s="225">
        <v>40.299999999999997</v>
      </c>
      <c r="P6" s="226">
        <v>40.6</v>
      </c>
      <c r="Q6" s="226">
        <v>41.1</v>
      </c>
      <c r="R6" s="227">
        <v>42.3</v>
      </c>
      <c r="S6" s="225">
        <v>40.4</v>
      </c>
      <c r="T6" s="226">
        <v>41.1</v>
      </c>
      <c r="U6" s="226">
        <v>42.6</v>
      </c>
      <c r="V6" s="227">
        <v>43.2</v>
      </c>
      <c r="W6" s="226">
        <v>41.2</v>
      </c>
      <c r="X6" s="227">
        <v>40.6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</row>
    <row r="7" spans="1:43" ht="40" customHeight="1">
      <c r="A7" s="237" t="s">
        <v>211</v>
      </c>
      <c r="B7" s="163"/>
      <c r="C7" s="267"/>
      <c r="D7" s="268"/>
      <c r="E7" s="268"/>
      <c r="F7" s="269"/>
      <c r="G7" s="267"/>
      <c r="H7" s="268"/>
      <c r="I7" s="268"/>
      <c r="J7" s="269"/>
      <c r="K7" s="267"/>
      <c r="L7" s="268"/>
      <c r="M7" s="268"/>
      <c r="N7" s="269"/>
      <c r="O7" s="267"/>
      <c r="P7" s="268"/>
      <c r="Q7" s="268"/>
      <c r="R7" s="269"/>
      <c r="S7" s="267"/>
      <c r="T7" s="268"/>
      <c r="U7" s="268"/>
      <c r="V7" s="269"/>
      <c r="W7" s="268"/>
      <c r="X7" s="269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43" ht="35" customHeight="1">
      <c r="A8" s="33" t="s">
        <v>50</v>
      </c>
      <c r="B8" s="26" t="s">
        <v>71</v>
      </c>
      <c r="C8" s="58">
        <v>24.1</v>
      </c>
      <c r="D8" s="59">
        <v>24.3</v>
      </c>
      <c r="E8" s="59">
        <v>27.8</v>
      </c>
      <c r="F8" s="60">
        <v>26.7</v>
      </c>
      <c r="G8" s="58">
        <v>24.9</v>
      </c>
      <c r="H8" s="59">
        <v>24.8</v>
      </c>
      <c r="I8" s="59">
        <v>28.3</v>
      </c>
      <c r="J8" s="60">
        <v>25.2</v>
      </c>
      <c r="K8" s="58">
        <v>23.1</v>
      </c>
      <c r="L8" s="59">
        <v>28.8</v>
      </c>
      <c r="M8" s="59">
        <v>28.5</v>
      </c>
      <c r="N8" s="60">
        <v>24.9</v>
      </c>
      <c r="O8" s="58">
        <v>23</v>
      </c>
      <c r="P8" s="59">
        <v>24.3</v>
      </c>
      <c r="Q8" s="59">
        <v>27.5</v>
      </c>
      <c r="R8" s="60">
        <v>25.4</v>
      </c>
      <c r="S8" s="58">
        <v>22.9</v>
      </c>
      <c r="T8" s="59">
        <v>23.5</v>
      </c>
      <c r="U8" s="59">
        <v>27.2</v>
      </c>
      <c r="V8" s="60">
        <v>25.2</v>
      </c>
      <c r="W8" s="59">
        <v>22.7</v>
      </c>
      <c r="X8" s="60">
        <v>22.8</v>
      </c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43" ht="35" customHeight="1">
      <c r="A9" s="42" t="s">
        <v>51</v>
      </c>
      <c r="B9" s="43" t="s">
        <v>71</v>
      </c>
      <c r="C9" s="61">
        <v>545.1</v>
      </c>
      <c r="D9" s="62">
        <v>577.79999999999995</v>
      </c>
      <c r="E9" s="62">
        <v>497.1</v>
      </c>
      <c r="F9" s="63">
        <v>621</v>
      </c>
      <c r="G9" s="61">
        <v>553.1</v>
      </c>
      <c r="H9" s="62">
        <v>571.6</v>
      </c>
      <c r="I9" s="62">
        <v>488.1</v>
      </c>
      <c r="J9" s="63">
        <v>619.9</v>
      </c>
      <c r="K9" s="61">
        <v>569.20000000000005</v>
      </c>
      <c r="L9" s="62">
        <v>616.5</v>
      </c>
      <c r="M9" s="62">
        <v>467.3</v>
      </c>
      <c r="N9" s="63">
        <v>585.70000000000005</v>
      </c>
      <c r="O9" s="61">
        <v>564.4</v>
      </c>
      <c r="P9" s="62">
        <v>566</v>
      </c>
      <c r="Q9" s="62">
        <v>485.9</v>
      </c>
      <c r="R9" s="63">
        <v>531</v>
      </c>
      <c r="S9" s="61">
        <v>531.29999999999995</v>
      </c>
      <c r="T9" s="62">
        <v>530.9</v>
      </c>
      <c r="U9" s="62">
        <v>505.6</v>
      </c>
      <c r="V9" s="63">
        <v>553.29999999999995</v>
      </c>
      <c r="W9" s="62">
        <v>539.5</v>
      </c>
      <c r="X9" s="63">
        <v>495.4</v>
      </c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43" ht="35" customHeight="1">
      <c r="A10" s="42" t="s">
        <v>52</v>
      </c>
      <c r="B10" s="43" t="s">
        <v>71</v>
      </c>
      <c r="C10" s="61">
        <v>48.1</v>
      </c>
      <c r="D10" s="62">
        <v>50.8</v>
      </c>
      <c r="E10" s="62">
        <v>50.9</v>
      </c>
      <c r="F10" s="63">
        <v>52</v>
      </c>
      <c r="G10" s="61">
        <v>49.8</v>
      </c>
      <c r="H10" s="62">
        <v>52</v>
      </c>
      <c r="I10" s="62">
        <v>52.4</v>
      </c>
      <c r="J10" s="63">
        <v>52.6</v>
      </c>
      <c r="K10" s="61">
        <v>50.8</v>
      </c>
      <c r="L10" s="62">
        <v>59.8</v>
      </c>
      <c r="M10" s="62">
        <v>56</v>
      </c>
      <c r="N10" s="63">
        <v>55.8</v>
      </c>
      <c r="O10" s="61">
        <v>54.9</v>
      </c>
      <c r="P10" s="62">
        <v>57.3</v>
      </c>
      <c r="Q10" s="62">
        <v>57.2</v>
      </c>
      <c r="R10" s="63">
        <v>58.3</v>
      </c>
      <c r="S10" s="61">
        <v>54.9</v>
      </c>
      <c r="T10" s="62">
        <v>56.2</v>
      </c>
      <c r="U10" s="62">
        <v>57.9</v>
      </c>
      <c r="V10" s="63">
        <v>58.5</v>
      </c>
      <c r="W10" s="62">
        <v>55</v>
      </c>
      <c r="X10" s="63">
        <v>54</v>
      </c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43" ht="105" customHeight="1">
      <c r="A11" s="5" t="s">
        <v>66</v>
      </c>
      <c r="B11" s="6" t="s">
        <v>71</v>
      </c>
      <c r="C11" s="64">
        <v>28.7</v>
      </c>
      <c r="D11" s="65">
        <v>31.1</v>
      </c>
      <c r="E11" s="65">
        <v>30.9</v>
      </c>
      <c r="F11" s="66">
        <v>32.799999999999997</v>
      </c>
      <c r="G11" s="64">
        <v>28.3</v>
      </c>
      <c r="H11" s="65">
        <v>30.6</v>
      </c>
      <c r="I11" s="65">
        <v>30.9</v>
      </c>
      <c r="J11" s="66">
        <v>31.8</v>
      </c>
      <c r="K11" s="64">
        <v>27</v>
      </c>
      <c r="L11" s="65">
        <v>41.3</v>
      </c>
      <c r="M11" s="65">
        <v>34.1</v>
      </c>
      <c r="N11" s="66">
        <v>29.4</v>
      </c>
      <c r="O11" s="64">
        <v>27.3</v>
      </c>
      <c r="P11" s="65">
        <v>32.700000000000003</v>
      </c>
      <c r="Q11" s="65">
        <v>33.6</v>
      </c>
      <c r="R11" s="66">
        <v>30.3</v>
      </c>
      <c r="S11" s="64">
        <v>25.5</v>
      </c>
      <c r="T11" s="65">
        <v>30.3</v>
      </c>
      <c r="U11" s="65">
        <v>31.9</v>
      </c>
      <c r="V11" s="66">
        <v>30.2</v>
      </c>
      <c r="W11" s="65">
        <v>26.1</v>
      </c>
      <c r="X11" s="66">
        <v>29.4</v>
      </c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43" ht="70" customHeight="1">
      <c r="A12" s="5" t="s">
        <v>67</v>
      </c>
      <c r="B12" s="6" t="s">
        <v>71</v>
      </c>
      <c r="C12" s="64">
        <v>160.30000000000001</v>
      </c>
      <c r="D12" s="65">
        <v>212.2</v>
      </c>
      <c r="E12" s="65">
        <v>190.5</v>
      </c>
      <c r="F12" s="66">
        <v>178.4</v>
      </c>
      <c r="G12" s="64">
        <v>156.9</v>
      </c>
      <c r="H12" s="65">
        <v>213</v>
      </c>
      <c r="I12" s="65">
        <v>198.3</v>
      </c>
      <c r="J12" s="66">
        <v>181.5</v>
      </c>
      <c r="K12" s="64">
        <v>158.30000000000001</v>
      </c>
      <c r="L12" s="65">
        <v>150.69999999999999</v>
      </c>
      <c r="M12" s="65">
        <v>220.7</v>
      </c>
      <c r="N12" s="66">
        <v>206.6</v>
      </c>
      <c r="O12" s="64">
        <v>193.6</v>
      </c>
      <c r="P12" s="65">
        <v>209.4</v>
      </c>
      <c r="Q12" s="65">
        <v>137.69999999999999</v>
      </c>
      <c r="R12" s="66">
        <v>224.7</v>
      </c>
      <c r="S12" s="64">
        <v>193.1</v>
      </c>
      <c r="T12" s="65">
        <v>253.1</v>
      </c>
      <c r="U12" s="65">
        <v>200.2</v>
      </c>
      <c r="V12" s="66">
        <v>212.7</v>
      </c>
      <c r="W12" s="65">
        <v>203.9</v>
      </c>
      <c r="X12" s="66">
        <v>246</v>
      </c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43" ht="70" customHeight="1">
      <c r="A13" s="5" t="s">
        <v>54</v>
      </c>
      <c r="B13" s="6" t="s">
        <v>71</v>
      </c>
      <c r="C13" s="64">
        <v>10.6</v>
      </c>
      <c r="D13" s="65">
        <v>12.8</v>
      </c>
      <c r="E13" s="65">
        <v>12.7</v>
      </c>
      <c r="F13" s="66">
        <v>12</v>
      </c>
      <c r="G13" s="64">
        <v>11.2</v>
      </c>
      <c r="H13" s="65">
        <v>13.5</v>
      </c>
      <c r="I13" s="65">
        <v>12.5</v>
      </c>
      <c r="J13" s="66">
        <v>11.5</v>
      </c>
      <c r="K13" s="64">
        <v>11.1</v>
      </c>
      <c r="L13" s="65">
        <v>9</v>
      </c>
      <c r="M13" s="65">
        <v>11.4</v>
      </c>
      <c r="N13" s="66">
        <v>11.4</v>
      </c>
      <c r="O13" s="64">
        <v>11.5</v>
      </c>
      <c r="P13" s="65">
        <v>11.1</v>
      </c>
      <c r="Q13" s="65">
        <v>10.7</v>
      </c>
      <c r="R13" s="66">
        <v>11.5</v>
      </c>
      <c r="S13" s="64">
        <v>11</v>
      </c>
      <c r="T13" s="65">
        <v>10.3</v>
      </c>
      <c r="U13" s="65">
        <v>10.9</v>
      </c>
      <c r="V13" s="66">
        <v>11.6</v>
      </c>
      <c r="W13" s="65">
        <v>11.5</v>
      </c>
      <c r="X13" s="66">
        <v>10.7</v>
      </c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43" ht="105" customHeight="1">
      <c r="A14" s="5" t="s">
        <v>55</v>
      </c>
      <c r="B14" s="6" t="s">
        <v>71</v>
      </c>
      <c r="C14" s="64">
        <v>26.7</v>
      </c>
      <c r="D14" s="65">
        <v>26.3</v>
      </c>
      <c r="E14" s="65">
        <v>26.7</v>
      </c>
      <c r="F14" s="66">
        <v>26.8</v>
      </c>
      <c r="G14" s="64">
        <v>29.3</v>
      </c>
      <c r="H14" s="65">
        <v>28.2</v>
      </c>
      <c r="I14" s="65">
        <v>28.1</v>
      </c>
      <c r="J14" s="66">
        <v>27.8</v>
      </c>
      <c r="K14" s="64">
        <v>30.1</v>
      </c>
      <c r="L14" s="65">
        <v>32.9</v>
      </c>
      <c r="M14" s="65">
        <v>30.2</v>
      </c>
      <c r="N14" s="66">
        <v>30.7</v>
      </c>
      <c r="O14" s="64">
        <v>33.700000000000003</v>
      </c>
      <c r="P14" s="65">
        <v>33.200000000000003</v>
      </c>
      <c r="Q14" s="65">
        <v>30.2</v>
      </c>
      <c r="R14" s="66">
        <v>31.3</v>
      </c>
      <c r="S14" s="64">
        <v>34</v>
      </c>
      <c r="T14" s="65">
        <v>31.2</v>
      </c>
      <c r="U14" s="65">
        <v>29.2</v>
      </c>
      <c r="V14" s="66">
        <v>29</v>
      </c>
      <c r="W14" s="65">
        <v>31.8</v>
      </c>
      <c r="X14" s="66">
        <v>29.3</v>
      </c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43" ht="105" customHeight="1">
      <c r="A15" s="5" t="s">
        <v>56</v>
      </c>
      <c r="B15" s="6" t="s">
        <v>71</v>
      </c>
      <c r="C15" s="64">
        <v>82</v>
      </c>
      <c r="D15" s="65">
        <v>86.4</v>
      </c>
      <c r="E15" s="65">
        <v>90.8</v>
      </c>
      <c r="F15" s="66">
        <v>89.9</v>
      </c>
      <c r="G15" s="64">
        <v>86.6</v>
      </c>
      <c r="H15" s="65">
        <v>88.1</v>
      </c>
      <c r="I15" s="65">
        <v>94.4</v>
      </c>
      <c r="J15" s="66">
        <v>93.4</v>
      </c>
      <c r="K15" s="64">
        <v>90.3</v>
      </c>
      <c r="L15" s="65">
        <v>95.4</v>
      </c>
      <c r="M15" s="65">
        <v>97.3</v>
      </c>
      <c r="N15" s="66">
        <v>98.3</v>
      </c>
      <c r="O15" s="64">
        <v>94.3</v>
      </c>
      <c r="P15" s="65">
        <v>97.7</v>
      </c>
      <c r="Q15" s="65">
        <v>108.3</v>
      </c>
      <c r="R15" s="66">
        <v>101.2</v>
      </c>
      <c r="S15" s="64">
        <v>89.9</v>
      </c>
      <c r="T15" s="65">
        <v>92.3</v>
      </c>
      <c r="U15" s="65">
        <v>106.7</v>
      </c>
      <c r="V15" s="66">
        <v>99.7</v>
      </c>
      <c r="W15" s="65">
        <v>89.7</v>
      </c>
      <c r="X15" s="66">
        <v>88.1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43" ht="140" customHeight="1">
      <c r="A16" s="5" t="s">
        <v>57</v>
      </c>
      <c r="B16" s="6" t="s">
        <v>71</v>
      </c>
      <c r="C16" s="64">
        <v>37.299999999999997</v>
      </c>
      <c r="D16" s="65">
        <v>44.1</v>
      </c>
      <c r="E16" s="65">
        <v>41.9</v>
      </c>
      <c r="F16" s="66">
        <v>39</v>
      </c>
      <c r="G16" s="64">
        <v>37.799999999999997</v>
      </c>
      <c r="H16" s="65">
        <v>46</v>
      </c>
      <c r="I16" s="65">
        <v>43.5</v>
      </c>
      <c r="J16" s="66">
        <v>39.700000000000003</v>
      </c>
      <c r="K16" s="64">
        <v>38.700000000000003</v>
      </c>
      <c r="L16" s="65">
        <v>40.200000000000003</v>
      </c>
      <c r="M16" s="65">
        <v>42.6</v>
      </c>
      <c r="N16" s="66">
        <v>39.9</v>
      </c>
      <c r="O16" s="64">
        <v>39.1</v>
      </c>
      <c r="P16" s="65">
        <v>40.5</v>
      </c>
      <c r="Q16" s="65">
        <v>39.299999999999997</v>
      </c>
      <c r="R16" s="66">
        <v>41.2</v>
      </c>
      <c r="S16" s="64">
        <v>40.4</v>
      </c>
      <c r="T16" s="65">
        <v>40.1</v>
      </c>
      <c r="U16" s="65">
        <v>39.299999999999997</v>
      </c>
      <c r="V16" s="66">
        <v>41.8</v>
      </c>
      <c r="W16" s="65">
        <v>41.2</v>
      </c>
      <c r="X16" s="66">
        <v>41.6</v>
      </c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70" customHeight="1">
      <c r="A17" s="5" t="s">
        <v>58</v>
      </c>
      <c r="B17" s="6" t="s">
        <v>71</v>
      </c>
      <c r="C17" s="64">
        <v>64.7</v>
      </c>
      <c r="D17" s="65">
        <v>61.5</v>
      </c>
      <c r="E17" s="65">
        <v>59</v>
      </c>
      <c r="F17" s="66">
        <v>62.9</v>
      </c>
      <c r="G17" s="64">
        <v>66.5</v>
      </c>
      <c r="H17" s="65">
        <v>62.4</v>
      </c>
      <c r="I17" s="65">
        <v>61.2</v>
      </c>
      <c r="J17" s="66">
        <v>64.2</v>
      </c>
      <c r="K17" s="64">
        <v>69.5</v>
      </c>
      <c r="L17" s="65">
        <v>84.6</v>
      </c>
      <c r="M17" s="65">
        <v>68.7</v>
      </c>
      <c r="N17" s="66">
        <v>70.5</v>
      </c>
      <c r="O17" s="64">
        <v>77.400000000000006</v>
      </c>
      <c r="P17" s="65">
        <v>75.400000000000006</v>
      </c>
      <c r="Q17" s="65">
        <v>75.3</v>
      </c>
      <c r="R17" s="66">
        <v>77.400000000000006</v>
      </c>
      <c r="S17" s="64">
        <v>83.6</v>
      </c>
      <c r="T17" s="65">
        <v>78.2</v>
      </c>
      <c r="U17" s="65">
        <v>79.599999999999994</v>
      </c>
      <c r="V17" s="66">
        <v>80.2</v>
      </c>
      <c r="W17" s="65">
        <v>82.8</v>
      </c>
      <c r="X17" s="66">
        <v>72.400000000000006</v>
      </c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05" customHeight="1">
      <c r="A18" s="5" t="s">
        <v>59</v>
      </c>
      <c r="B18" s="6" t="s">
        <v>71</v>
      </c>
      <c r="C18" s="64">
        <v>51.8</v>
      </c>
      <c r="D18" s="65">
        <v>62.9</v>
      </c>
      <c r="E18" s="65">
        <v>62.8</v>
      </c>
      <c r="F18" s="66">
        <v>67.2</v>
      </c>
      <c r="G18" s="64">
        <v>55.5</v>
      </c>
      <c r="H18" s="65">
        <v>66</v>
      </c>
      <c r="I18" s="65">
        <v>66.7</v>
      </c>
      <c r="J18" s="66">
        <v>70.2</v>
      </c>
      <c r="K18" s="64">
        <v>55.2</v>
      </c>
      <c r="L18" s="65">
        <v>86.4</v>
      </c>
      <c r="M18" s="65">
        <v>74</v>
      </c>
      <c r="N18" s="66">
        <v>83.4</v>
      </c>
      <c r="O18" s="64">
        <v>61.9</v>
      </c>
      <c r="P18" s="65">
        <v>70.5</v>
      </c>
      <c r="Q18" s="65">
        <v>55.2</v>
      </c>
      <c r="R18" s="66">
        <v>84.2</v>
      </c>
      <c r="S18" s="64">
        <v>59</v>
      </c>
      <c r="T18" s="65">
        <v>75.7</v>
      </c>
      <c r="U18" s="65">
        <v>65.7</v>
      </c>
      <c r="V18" s="66">
        <v>82.4</v>
      </c>
      <c r="W18" s="65">
        <v>59</v>
      </c>
      <c r="X18" s="66">
        <v>72.3</v>
      </c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35" customHeight="1">
      <c r="A19" s="42" t="s">
        <v>60</v>
      </c>
      <c r="B19" s="43" t="s">
        <v>71</v>
      </c>
      <c r="C19" s="61">
        <v>18.100000000000001</v>
      </c>
      <c r="D19" s="62">
        <v>18</v>
      </c>
      <c r="E19" s="62">
        <v>19.3</v>
      </c>
      <c r="F19" s="63">
        <v>17.8</v>
      </c>
      <c r="G19" s="61">
        <v>19</v>
      </c>
      <c r="H19" s="62">
        <v>18.7</v>
      </c>
      <c r="I19" s="62">
        <v>19.7</v>
      </c>
      <c r="J19" s="63">
        <v>18.600000000000001</v>
      </c>
      <c r="K19" s="61">
        <v>18.7</v>
      </c>
      <c r="L19" s="62">
        <v>18.2</v>
      </c>
      <c r="M19" s="62">
        <v>17.899999999999999</v>
      </c>
      <c r="N19" s="63">
        <v>17.399999999999999</v>
      </c>
      <c r="O19" s="61">
        <v>17.100000000000001</v>
      </c>
      <c r="P19" s="62">
        <v>16.8</v>
      </c>
      <c r="Q19" s="62">
        <v>16.899999999999999</v>
      </c>
      <c r="R19" s="63">
        <v>15.6</v>
      </c>
      <c r="S19" s="61">
        <v>15.7</v>
      </c>
      <c r="T19" s="62">
        <v>15.9</v>
      </c>
      <c r="U19" s="62">
        <v>16.600000000000001</v>
      </c>
      <c r="V19" s="63">
        <v>16.8</v>
      </c>
      <c r="W19" s="62">
        <v>16.7</v>
      </c>
      <c r="X19" s="63">
        <v>16.5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35" customHeight="1">
      <c r="A20" s="42" t="s">
        <v>61</v>
      </c>
      <c r="B20" s="43" t="s">
        <v>71</v>
      </c>
      <c r="C20" s="61">
        <v>35.799999999999997</v>
      </c>
      <c r="D20" s="62">
        <v>36.9</v>
      </c>
      <c r="E20" s="62">
        <v>37.799999999999997</v>
      </c>
      <c r="F20" s="63">
        <v>39.5</v>
      </c>
      <c r="G20" s="61">
        <v>36.9</v>
      </c>
      <c r="H20" s="62">
        <v>37.799999999999997</v>
      </c>
      <c r="I20" s="62">
        <v>38.9</v>
      </c>
      <c r="J20" s="63">
        <v>40.6</v>
      </c>
      <c r="K20" s="61">
        <v>38.299999999999997</v>
      </c>
      <c r="L20" s="62">
        <v>44.5</v>
      </c>
      <c r="M20" s="62">
        <v>38.6</v>
      </c>
      <c r="N20" s="63">
        <v>39.6</v>
      </c>
      <c r="O20" s="61">
        <v>37.799999999999997</v>
      </c>
      <c r="P20" s="62">
        <v>37.5</v>
      </c>
      <c r="Q20" s="62">
        <v>38</v>
      </c>
      <c r="R20" s="63">
        <v>39.9</v>
      </c>
      <c r="S20" s="61">
        <v>38.299999999999997</v>
      </c>
      <c r="T20" s="62">
        <v>39</v>
      </c>
      <c r="U20" s="62">
        <v>40.299999999999997</v>
      </c>
      <c r="V20" s="63">
        <v>40.9</v>
      </c>
      <c r="W20" s="62">
        <v>39.4</v>
      </c>
      <c r="X20" s="63">
        <v>39</v>
      </c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35" customHeight="1">
      <c r="A21" s="5" t="s">
        <v>65</v>
      </c>
      <c r="B21" s="6" t="s">
        <v>71</v>
      </c>
      <c r="C21" s="64">
        <v>148.80000000000001</v>
      </c>
      <c r="D21" s="65">
        <v>154</v>
      </c>
      <c r="E21" s="65">
        <v>153.4</v>
      </c>
      <c r="F21" s="66">
        <v>150.69999999999999</v>
      </c>
      <c r="G21" s="64">
        <v>153.9</v>
      </c>
      <c r="H21" s="65">
        <v>159.69999999999999</v>
      </c>
      <c r="I21" s="65">
        <v>159</v>
      </c>
      <c r="J21" s="66">
        <v>155.30000000000001</v>
      </c>
      <c r="K21" s="64">
        <v>155.80000000000001</v>
      </c>
      <c r="L21" s="65">
        <v>201.6</v>
      </c>
      <c r="M21" s="65">
        <v>161.80000000000001</v>
      </c>
      <c r="N21" s="66">
        <v>162.9</v>
      </c>
      <c r="O21" s="64">
        <v>157.9</v>
      </c>
      <c r="P21" s="65">
        <v>165.7</v>
      </c>
      <c r="Q21" s="65">
        <v>172.9</v>
      </c>
      <c r="R21" s="66">
        <v>165.7</v>
      </c>
      <c r="S21" s="64">
        <v>154.30000000000001</v>
      </c>
      <c r="T21" s="65">
        <v>163.5</v>
      </c>
      <c r="U21" s="65">
        <v>163</v>
      </c>
      <c r="V21" s="66">
        <v>151.4</v>
      </c>
      <c r="W21" s="65">
        <v>151.1</v>
      </c>
      <c r="X21" s="66">
        <v>161.19999999999999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35" customHeight="1">
      <c r="A22" s="5" t="s">
        <v>135</v>
      </c>
      <c r="B22" s="6" t="s">
        <v>71</v>
      </c>
      <c r="C22" s="64">
        <v>35.4</v>
      </c>
      <c r="D22" s="65">
        <v>36.4</v>
      </c>
      <c r="E22" s="65">
        <v>39.6</v>
      </c>
      <c r="F22" s="66">
        <v>41.7</v>
      </c>
      <c r="G22" s="64">
        <v>37.5</v>
      </c>
      <c r="H22" s="65">
        <v>37.799999999999997</v>
      </c>
      <c r="I22" s="65">
        <v>41</v>
      </c>
      <c r="J22" s="66">
        <v>43.1</v>
      </c>
      <c r="K22" s="64">
        <v>38.299999999999997</v>
      </c>
      <c r="L22" s="65">
        <v>41.3</v>
      </c>
      <c r="M22" s="65">
        <v>41.3</v>
      </c>
      <c r="N22" s="66">
        <v>43.3</v>
      </c>
      <c r="O22" s="64">
        <v>39.200000000000003</v>
      </c>
      <c r="P22" s="65">
        <v>37.700000000000003</v>
      </c>
      <c r="Q22" s="65">
        <v>38.200000000000003</v>
      </c>
      <c r="R22" s="66">
        <v>42.8</v>
      </c>
      <c r="S22" s="64">
        <v>38.200000000000003</v>
      </c>
      <c r="T22" s="65">
        <v>39.799999999999997</v>
      </c>
      <c r="U22" s="65">
        <v>42.3</v>
      </c>
      <c r="V22" s="66">
        <v>43.5</v>
      </c>
      <c r="W22" s="65">
        <v>40.1</v>
      </c>
      <c r="X22" s="66">
        <v>40.200000000000003</v>
      </c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70" customHeight="1">
      <c r="A23" s="5" t="s">
        <v>62</v>
      </c>
      <c r="B23" s="6" t="s">
        <v>71</v>
      </c>
      <c r="C23" s="64">
        <v>12.6</v>
      </c>
      <c r="D23" s="65">
        <v>13</v>
      </c>
      <c r="E23" s="65">
        <v>12.7</v>
      </c>
      <c r="F23" s="66">
        <v>13.3</v>
      </c>
      <c r="G23" s="64">
        <v>12.6</v>
      </c>
      <c r="H23" s="65">
        <v>13</v>
      </c>
      <c r="I23" s="65">
        <v>13.1</v>
      </c>
      <c r="J23" s="66">
        <v>13.6</v>
      </c>
      <c r="K23" s="64">
        <v>12.7</v>
      </c>
      <c r="L23" s="65">
        <v>11.1</v>
      </c>
      <c r="M23" s="65">
        <v>10</v>
      </c>
      <c r="N23" s="66">
        <v>9.5</v>
      </c>
      <c r="O23" s="64">
        <v>9.3000000000000007</v>
      </c>
      <c r="P23" s="65">
        <v>8.8000000000000007</v>
      </c>
      <c r="Q23" s="65">
        <v>8</v>
      </c>
      <c r="R23" s="66">
        <v>9.8000000000000007</v>
      </c>
      <c r="S23" s="64">
        <v>10.7</v>
      </c>
      <c r="T23" s="65">
        <v>11</v>
      </c>
      <c r="U23" s="65">
        <v>11.2</v>
      </c>
      <c r="V23" s="66">
        <v>11.6</v>
      </c>
      <c r="W23" s="65">
        <v>11.2</v>
      </c>
      <c r="X23" s="66">
        <v>11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70" customHeight="1">
      <c r="A24" s="5" t="s">
        <v>63</v>
      </c>
      <c r="B24" s="6" t="s">
        <v>71</v>
      </c>
      <c r="C24" s="64">
        <v>36.5</v>
      </c>
      <c r="D24" s="65">
        <v>39.799999999999997</v>
      </c>
      <c r="E24" s="65">
        <v>40.200000000000003</v>
      </c>
      <c r="F24" s="66">
        <v>39.4</v>
      </c>
      <c r="G24" s="64">
        <v>38.299999999999997</v>
      </c>
      <c r="H24" s="65">
        <v>41.3</v>
      </c>
      <c r="I24" s="65">
        <v>41.7</v>
      </c>
      <c r="J24" s="66">
        <v>41.3</v>
      </c>
      <c r="K24" s="64">
        <v>38.4</v>
      </c>
      <c r="L24" s="65">
        <v>36.4</v>
      </c>
      <c r="M24" s="65">
        <v>36.200000000000003</v>
      </c>
      <c r="N24" s="66">
        <v>34.1</v>
      </c>
      <c r="O24" s="64">
        <v>32.4</v>
      </c>
      <c r="P24" s="65">
        <v>33.200000000000003</v>
      </c>
      <c r="Q24" s="65">
        <v>33.700000000000003</v>
      </c>
      <c r="R24" s="66">
        <v>37.4</v>
      </c>
      <c r="S24" s="64">
        <v>39.299999999999997</v>
      </c>
      <c r="T24" s="65">
        <v>40.1</v>
      </c>
      <c r="U24" s="65">
        <v>40.5</v>
      </c>
      <c r="V24" s="66">
        <v>40.9</v>
      </c>
      <c r="W24" s="65">
        <v>42.8</v>
      </c>
      <c r="X24" s="66">
        <v>42.3</v>
      </c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70" customHeight="1">
      <c r="A25" s="5" t="s">
        <v>64</v>
      </c>
      <c r="B25" s="6" t="s">
        <v>71</v>
      </c>
      <c r="C25" s="64">
        <v>149.69999999999999</v>
      </c>
      <c r="D25" s="65">
        <v>152.5</v>
      </c>
      <c r="E25" s="65">
        <v>151.4</v>
      </c>
      <c r="F25" s="66">
        <v>140.80000000000001</v>
      </c>
      <c r="G25" s="64">
        <v>155</v>
      </c>
      <c r="H25" s="65">
        <v>156.1</v>
      </c>
      <c r="I25" s="65">
        <v>153.19999999999999</v>
      </c>
      <c r="J25" s="66">
        <v>142.5</v>
      </c>
      <c r="K25" s="64">
        <v>159.9</v>
      </c>
      <c r="L25" s="65">
        <v>235.8</v>
      </c>
      <c r="M25" s="65">
        <v>155.80000000000001</v>
      </c>
      <c r="N25" s="66">
        <v>151.5</v>
      </c>
      <c r="O25" s="64">
        <v>165.6</v>
      </c>
      <c r="P25" s="65">
        <v>163.9</v>
      </c>
      <c r="Q25" s="65">
        <v>166.6</v>
      </c>
      <c r="R25" s="66">
        <v>158.5</v>
      </c>
      <c r="S25" s="64">
        <v>165.3</v>
      </c>
      <c r="T25" s="65">
        <v>166.3</v>
      </c>
      <c r="U25" s="65">
        <v>159.6</v>
      </c>
      <c r="V25" s="66">
        <v>153.1</v>
      </c>
      <c r="W25" s="65">
        <v>164.5</v>
      </c>
      <c r="X25" s="66">
        <v>162.30000000000001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</row>
    <row r="26" spans="1:35" ht="35" customHeight="1">
      <c r="A26" s="5" t="s">
        <v>68</v>
      </c>
      <c r="B26" s="6" t="s">
        <v>71</v>
      </c>
      <c r="C26" s="64">
        <v>107.8</v>
      </c>
      <c r="D26" s="65">
        <v>100.3</v>
      </c>
      <c r="E26" s="65">
        <v>104.6</v>
      </c>
      <c r="F26" s="66">
        <v>108.6</v>
      </c>
      <c r="G26" s="64">
        <v>107.7</v>
      </c>
      <c r="H26" s="65">
        <v>105</v>
      </c>
      <c r="I26" s="65">
        <v>107.7</v>
      </c>
      <c r="J26" s="66">
        <v>112.1</v>
      </c>
      <c r="K26" s="64">
        <v>115.4</v>
      </c>
      <c r="L26" s="65">
        <v>127.3</v>
      </c>
      <c r="M26" s="65">
        <v>116.3</v>
      </c>
      <c r="N26" s="66">
        <v>121.7</v>
      </c>
      <c r="O26" s="64">
        <v>126.5</v>
      </c>
      <c r="P26" s="65">
        <v>125</v>
      </c>
      <c r="Q26" s="65">
        <v>124.5</v>
      </c>
      <c r="R26" s="66">
        <v>125.9</v>
      </c>
      <c r="S26" s="64">
        <v>124.2</v>
      </c>
      <c r="T26" s="65">
        <v>120.8</v>
      </c>
      <c r="U26" s="65">
        <v>128.4</v>
      </c>
      <c r="V26" s="66">
        <v>133.80000000000001</v>
      </c>
      <c r="W26" s="65">
        <v>132.4</v>
      </c>
      <c r="X26" s="66">
        <v>111.5</v>
      </c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</row>
    <row r="27" spans="1:35" ht="70" customHeight="1">
      <c r="A27" s="5" t="s">
        <v>136</v>
      </c>
      <c r="B27" s="6" t="s">
        <v>71</v>
      </c>
      <c r="C27" s="64">
        <v>23.2</v>
      </c>
      <c r="D27" s="65">
        <v>24.8</v>
      </c>
      <c r="E27" s="65">
        <v>23.8</v>
      </c>
      <c r="F27" s="66">
        <v>25.2</v>
      </c>
      <c r="G27" s="64">
        <v>24.5</v>
      </c>
      <c r="H27" s="65">
        <v>26</v>
      </c>
      <c r="I27" s="65">
        <v>25.2</v>
      </c>
      <c r="J27" s="66">
        <v>26.3</v>
      </c>
      <c r="K27" s="64">
        <v>25.2</v>
      </c>
      <c r="L27" s="65">
        <v>27.9</v>
      </c>
      <c r="M27" s="65">
        <v>22</v>
      </c>
      <c r="N27" s="66">
        <v>21.3</v>
      </c>
      <c r="O27" s="64">
        <v>21.7</v>
      </c>
      <c r="P27" s="65">
        <v>20.9</v>
      </c>
      <c r="Q27" s="65">
        <v>20</v>
      </c>
      <c r="R27" s="66">
        <v>20.6</v>
      </c>
      <c r="S27" s="64">
        <v>23</v>
      </c>
      <c r="T27" s="65">
        <v>24</v>
      </c>
      <c r="U27" s="65">
        <v>24.7</v>
      </c>
      <c r="V27" s="66">
        <v>24</v>
      </c>
      <c r="W27" s="65">
        <v>24.1</v>
      </c>
      <c r="X27" s="66">
        <v>24.7</v>
      </c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</row>
    <row r="28" spans="1:35" ht="35" customHeight="1">
      <c r="A28" s="11" t="s">
        <v>137</v>
      </c>
      <c r="B28" s="12" t="s">
        <v>71</v>
      </c>
      <c r="C28" s="67">
        <v>30.7</v>
      </c>
      <c r="D28" s="68">
        <v>31.3</v>
      </c>
      <c r="E28" s="68">
        <v>32.1</v>
      </c>
      <c r="F28" s="69">
        <v>35.9</v>
      </c>
      <c r="G28" s="67">
        <v>31.4</v>
      </c>
      <c r="H28" s="68">
        <v>32</v>
      </c>
      <c r="I28" s="68">
        <v>33</v>
      </c>
      <c r="J28" s="69">
        <v>36.700000000000003</v>
      </c>
      <c r="K28" s="67">
        <v>33.5</v>
      </c>
      <c r="L28" s="68">
        <v>40</v>
      </c>
      <c r="M28" s="68">
        <v>32.700000000000003</v>
      </c>
      <c r="N28" s="69">
        <v>35.6</v>
      </c>
      <c r="O28" s="67">
        <v>32.299999999999997</v>
      </c>
      <c r="P28" s="68">
        <v>32.700000000000003</v>
      </c>
      <c r="Q28" s="68">
        <v>34.700000000000003</v>
      </c>
      <c r="R28" s="69">
        <v>35.4</v>
      </c>
      <c r="S28" s="67">
        <v>33.200000000000003</v>
      </c>
      <c r="T28" s="68">
        <v>32.799999999999997</v>
      </c>
      <c r="U28" s="68">
        <v>34.1</v>
      </c>
      <c r="V28" s="69">
        <v>35.700000000000003</v>
      </c>
      <c r="W28" s="68">
        <v>34.1</v>
      </c>
      <c r="X28" s="69">
        <v>34.299999999999997</v>
      </c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</row>
    <row r="29" spans="1:35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honeticPr fontId="70" type="noConversion"/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2"/>
  <sheetViews>
    <sheetView showGridLines="0" zoomScale="50" zoomScaleNormal="50" zoomScaleSheetLayoutView="4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W2" s="57"/>
    </row>
    <row r="3" spans="1:24" ht="35" customHeight="1">
      <c r="A3" s="161" t="s">
        <v>272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  <c r="W3" s="57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>
      <c r="A6" s="177" t="s">
        <v>72</v>
      </c>
      <c r="B6" s="168" t="s">
        <v>24</v>
      </c>
      <c r="C6" s="178">
        <v>68.2</v>
      </c>
      <c r="D6" s="179">
        <v>68.400000000000006</v>
      </c>
      <c r="E6" s="179">
        <v>68.5</v>
      </c>
      <c r="F6" s="180">
        <v>68.599999999999994</v>
      </c>
      <c r="G6" s="178">
        <v>68.7</v>
      </c>
      <c r="H6" s="179">
        <v>68.8</v>
      </c>
      <c r="I6" s="179">
        <v>68.900000000000006</v>
      </c>
      <c r="J6" s="180">
        <v>69.099999999999994</v>
      </c>
      <c r="K6" s="178">
        <v>68.8</v>
      </c>
      <c r="L6" s="179">
        <v>68.099999999999994</v>
      </c>
      <c r="M6" s="179">
        <v>68.400000000000006</v>
      </c>
      <c r="N6" s="180">
        <v>68.5</v>
      </c>
      <c r="O6" s="178">
        <v>68.599999999999994</v>
      </c>
      <c r="P6" s="179">
        <v>68.3</v>
      </c>
      <c r="Q6" s="179">
        <v>68.3</v>
      </c>
      <c r="R6" s="180">
        <v>68.7</v>
      </c>
      <c r="S6" s="178">
        <v>69</v>
      </c>
      <c r="T6" s="179">
        <v>69.2</v>
      </c>
      <c r="U6" s="179">
        <v>69.400000000000006</v>
      </c>
      <c r="V6" s="180">
        <v>69.5</v>
      </c>
      <c r="W6" s="307">
        <v>69.764007850132614</v>
      </c>
      <c r="X6" s="179">
        <v>70</v>
      </c>
    </row>
    <row r="7" spans="1:24" ht="40" customHeight="1">
      <c r="A7" s="172" t="s">
        <v>202</v>
      </c>
      <c r="B7" s="17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5"/>
      <c r="W7" s="164"/>
      <c r="X7" s="306"/>
    </row>
    <row r="8" spans="1:24" ht="35" customHeight="1">
      <c r="A8" s="24" t="s">
        <v>15</v>
      </c>
      <c r="B8" s="6" t="s">
        <v>24</v>
      </c>
      <c r="C8" s="17">
        <v>80.3</v>
      </c>
      <c r="D8" s="18">
        <v>80.5</v>
      </c>
      <c r="E8" s="18">
        <v>80.599999999999994</v>
      </c>
      <c r="F8" s="10">
        <v>80.7</v>
      </c>
      <c r="G8" s="17">
        <v>80.900000000000006</v>
      </c>
      <c r="H8" s="18">
        <v>80.8</v>
      </c>
      <c r="I8" s="18">
        <v>80.900000000000006</v>
      </c>
      <c r="J8" s="10">
        <v>81.099999999999994</v>
      </c>
      <c r="K8" s="17">
        <v>80.8</v>
      </c>
      <c r="L8" s="18">
        <v>80.2</v>
      </c>
      <c r="M8" s="18">
        <v>80.5</v>
      </c>
      <c r="N8" s="10">
        <v>80.7</v>
      </c>
      <c r="O8" s="17">
        <v>80.900000000000006</v>
      </c>
      <c r="P8" s="18">
        <v>80.8</v>
      </c>
      <c r="Q8" s="18">
        <v>80.900000000000006</v>
      </c>
      <c r="R8" s="10">
        <v>81</v>
      </c>
      <c r="S8" s="17">
        <v>81.5</v>
      </c>
      <c r="T8" s="18">
        <v>81.8</v>
      </c>
      <c r="U8" s="18">
        <v>82.1</v>
      </c>
      <c r="V8" s="18">
        <v>82.3</v>
      </c>
      <c r="W8" s="17">
        <v>82.572145295593828</v>
      </c>
      <c r="X8" s="10">
        <v>82.8</v>
      </c>
    </row>
    <row r="9" spans="1:24" ht="35" customHeight="1">
      <c r="A9" s="24" t="s">
        <v>14</v>
      </c>
      <c r="B9" s="6" t="s">
        <v>24</v>
      </c>
      <c r="C9" s="17">
        <v>55.1</v>
      </c>
      <c r="D9" s="18">
        <v>55.3</v>
      </c>
      <c r="E9" s="18">
        <v>55.5</v>
      </c>
      <c r="F9" s="10">
        <v>55.6</v>
      </c>
      <c r="G9" s="17">
        <v>55.7</v>
      </c>
      <c r="H9" s="18">
        <v>55.8</v>
      </c>
      <c r="I9" s="18">
        <v>56</v>
      </c>
      <c r="J9" s="10">
        <v>56.1</v>
      </c>
      <c r="K9" s="17">
        <v>55.8</v>
      </c>
      <c r="L9" s="18">
        <v>55</v>
      </c>
      <c r="M9" s="18">
        <v>55.3</v>
      </c>
      <c r="N9" s="10">
        <v>55.3</v>
      </c>
      <c r="O9" s="17">
        <v>55.4</v>
      </c>
      <c r="P9" s="18">
        <v>55</v>
      </c>
      <c r="Q9" s="18">
        <v>55</v>
      </c>
      <c r="R9" s="10">
        <v>55.4</v>
      </c>
      <c r="S9" s="17">
        <v>55.6</v>
      </c>
      <c r="T9" s="18">
        <v>55.8</v>
      </c>
      <c r="U9" s="18">
        <v>55.8</v>
      </c>
      <c r="V9" s="18">
        <v>55.9</v>
      </c>
      <c r="W9" s="17">
        <v>56.058159244758045</v>
      </c>
      <c r="X9" s="10">
        <v>56.2</v>
      </c>
    </row>
    <row r="10" spans="1:24" ht="40" customHeight="1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5"/>
      <c r="W10" s="174"/>
      <c r="X10" s="176"/>
    </row>
    <row r="11" spans="1:24" ht="35" customHeight="1">
      <c r="A11" s="24" t="s">
        <v>29</v>
      </c>
      <c r="B11" s="6" t="s">
        <v>24</v>
      </c>
      <c r="C11" s="17">
        <v>43.8</v>
      </c>
      <c r="D11" s="18">
        <v>44.3</v>
      </c>
      <c r="E11" s="18">
        <v>44.2</v>
      </c>
      <c r="F11" s="10">
        <v>45.2</v>
      </c>
      <c r="G11" s="17">
        <v>44.6</v>
      </c>
      <c r="H11" s="18">
        <v>45</v>
      </c>
      <c r="I11" s="18">
        <v>46</v>
      </c>
      <c r="J11" s="10">
        <v>45.9</v>
      </c>
      <c r="K11" s="17">
        <v>43.3</v>
      </c>
      <c r="L11" s="18">
        <v>42.8</v>
      </c>
      <c r="M11" s="18">
        <v>41.8</v>
      </c>
      <c r="N11" s="10">
        <v>42.4</v>
      </c>
      <c r="O11" s="17">
        <v>43.2</v>
      </c>
      <c r="P11" s="18">
        <v>42.8</v>
      </c>
      <c r="Q11" s="18">
        <v>42.6</v>
      </c>
      <c r="R11" s="10">
        <v>43.6</v>
      </c>
      <c r="S11" s="17">
        <v>45.2</v>
      </c>
      <c r="T11" s="18">
        <v>45.4</v>
      </c>
      <c r="U11" s="18">
        <v>45.7</v>
      </c>
      <c r="V11" s="18">
        <v>45.7</v>
      </c>
      <c r="W11" s="17">
        <v>46.49892578247286</v>
      </c>
      <c r="X11" s="10">
        <v>46.1</v>
      </c>
    </row>
    <row r="12" spans="1:24" ht="35" customHeight="1">
      <c r="A12" s="24" t="s">
        <v>28</v>
      </c>
      <c r="B12" s="6" t="s">
        <v>24</v>
      </c>
      <c r="C12" s="17">
        <v>86.1</v>
      </c>
      <c r="D12" s="18">
        <v>85.8</v>
      </c>
      <c r="E12" s="18">
        <v>84.8</v>
      </c>
      <c r="F12" s="10">
        <v>86.2</v>
      </c>
      <c r="G12" s="17">
        <v>86.7</v>
      </c>
      <c r="H12" s="18">
        <v>85.2</v>
      </c>
      <c r="I12" s="18">
        <v>84.4</v>
      </c>
      <c r="J12" s="10">
        <v>86.7</v>
      </c>
      <c r="K12" s="17">
        <v>86</v>
      </c>
      <c r="L12" s="18">
        <v>84.8</v>
      </c>
      <c r="M12" s="18">
        <v>84.5</v>
      </c>
      <c r="N12" s="10">
        <v>85.5</v>
      </c>
      <c r="O12" s="17">
        <v>83.9</v>
      </c>
      <c r="P12" s="18">
        <v>85.3</v>
      </c>
      <c r="Q12" s="18">
        <v>83.7</v>
      </c>
      <c r="R12" s="10">
        <v>87.4</v>
      </c>
      <c r="S12" s="17">
        <v>87.4</v>
      </c>
      <c r="T12" s="18">
        <v>87.9</v>
      </c>
      <c r="U12" s="18">
        <v>87.1</v>
      </c>
      <c r="V12" s="18">
        <v>86.9</v>
      </c>
      <c r="W12" s="17">
        <v>87.263761717165394</v>
      </c>
      <c r="X12" s="10">
        <v>88.1</v>
      </c>
    </row>
    <row r="13" spans="1:24" ht="35" customHeight="1">
      <c r="A13" s="24" t="s">
        <v>27</v>
      </c>
      <c r="B13" s="6" t="s">
        <v>24</v>
      </c>
      <c r="C13" s="17">
        <v>82.6</v>
      </c>
      <c r="D13" s="18">
        <v>83.8</v>
      </c>
      <c r="E13" s="18">
        <v>83.7</v>
      </c>
      <c r="F13" s="10">
        <v>82.7</v>
      </c>
      <c r="G13" s="17">
        <v>83.3</v>
      </c>
      <c r="H13" s="18">
        <v>83.1</v>
      </c>
      <c r="I13" s="18">
        <v>84</v>
      </c>
      <c r="J13" s="10">
        <v>83</v>
      </c>
      <c r="K13" s="17">
        <v>83.5</v>
      </c>
      <c r="L13" s="18">
        <v>82.8</v>
      </c>
      <c r="M13" s="18">
        <v>83.1</v>
      </c>
      <c r="N13" s="10">
        <v>83</v>
      </c>
      <c r="O13" s="17">
        <v>86.1</v>
      </c>
      <c r="P13" s="18">
        <v>84.1</v>
      </c>
      <c r="Q13" s="18">
        <v>85.9</v>
      </c>
      <c r="R13" s="10">
        <v>86.6</v>
      </c>
      <c r="S13" s="17">
        <v>84.6</v>
      </c>
      <c r="T13" s="18">
        <v>84.6</v>
      </c>
      <c r="U13" s="18">
        <v>85.2</v>
      </c>
      <c r="V13" s="18">
        <v>86.8</v>
      </c>
      <c r="W13" s="17">
        <v>86.204422028610239</v>
      </c>
      <c r="X13" s="10">
        <v>86</v>
      </c>
    </row>
    <row r="14" spans="1:24" ht="35" customHeight="1">
      <c r="A14" s="24" t="s">
        <v>26</v>
      </c>
      <c r="B14" s="6" t="s">
        <v>24</v>
      </c>
      <c r="C14" s="17">
        <v>76.2</v>
      </c>
      <c r="D14" s="18">
        <v>76.3</v>
      </c>
      <c r="E14" s="18">
        <v>78</v>
      </c>
      <c r="F14" s="10">
        <v>76.5</v>
      </c>
      <c r="G14" s="17">
        <v>76.3</v>
      </c>
      <c r="H14" s="18">
        <v>78.2</v>
      </c>
      <c r="I14" s="18">
        <v>77.099999999999994</v>
      </c>
      <c r="J14" s="10">
        <v>76.900000000000006</v>
      </c>
      <c r="K14" s="17">
        <v>76.7</v>
      </c>
      <c r="L14" s="18">
        <v>76.900000000000006</v>
      </c>
      <c r="M14" s="18">
        <v>78.3</v>
      </c>
      <c r="N14" s="10">
        <v>77.099999999999994</v>
      </c>
      <c r="O14" s="17">
        <v>76.3</v>
      </c>
      <c r="P14" s="18">
        <v>77</v>
      </c>
      <c r="Q14" s="18">
        <v>76.8</v>
      </c>
      <c r="R14" s="10">
        <v>74.400000000000006</v>
      </c>
      <c r="S14" s="17">
        <v>75.2</v>
      </c>
      <c r="T14" s="18">
        <v>75.5</v>
      </c>
      <c r="U14" s="18">
        <v>75.099999999999994</v>
      </c>
      <c r="V14" s="10">
        <v>73.900000000000006</v>
      </c>
      <c r="W14" s="17">
        <v>76.209915994588712</v>
      </c>
      <c r="X14" s="10">
        <v>76</v>
      </c>
    </row>
    <row r="15" spans="1:24" ht="35" customHeight="1">
      <c r="A15" s="24" t="s">
        <v>25</v>
      </c>
      <c r="B15" s="6" t="s">
        <v>24</v>
      </c>
      <c r="C15" s="17">
        <v>48.6</v>
      </c>
      <c r="D15" s="18">
        <v>47.6</v>
      </c>
      <c r="E15" s="18">
        <v>49.3</v>
      </c>
      <c r="F15" s="10">
        <v>48.3</v>
      </c>
      <c r="G15" s="17">
        <v>48.2</v>
      </c>
      <c r="H15" s="18">
        <v>48.5</v>
      </c>
      <c r="I15" s="18">
        <v>48.9</v>
      </c>
      <c r="J15" s="10">
        <v>46.9</v>
      </c>
      <c r="K15" s="17">
        <v>51.4</v>
      </c>
      <c r="L15" s="18">
        <v>50.2</v>
      </c>
      <c r="M15" s="18">
        <v>53.6</v>
      </c>
      <c r="N15" s="10">
        <v>51.8</v>
      </c>
      <c r="O15" s="17">
        <v>49.9</v>
      </c>
      <c r="P15" s="18">
        <v>48.6</v>
      </c>
      <c r="Q15" s="18">
        <v>48.4</v>
      </c>
      <c r="R15" s="10">
        <v>43.1</v>
      </c>
      <c r="S15" s="17">
        <v>44</v>
      </c>
      <c r="T15" s="18">
        <v>44.2</v>
      </c>
      <c r="U15" s="18">
        <v>46.3</v>
      </c>
      <c r="V15" s="10">
        <v>46.3</v>
      </c>
      <c r="W15" s="17">
        <v>44.216585147735927</v>
      </c>
      <c r="X15" s="10">
        <v>45.6</v>
      </c>
    </row>
    <row r="16" spans="1:24" ht="40" customHeight="1">
      <c r="A16" s="172" t="s">
        <v>271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4"/>
      <c r="X16" s="176"/>
    </row>
    <row r="17" spans="1:24" ht="35" customHeight="1">
      <c r="A17" s="24" t="s">
        <v>15</v>
      </c>
      <c r="B17" s="6" t="s">
        <v>24</v>
      </c>
      <c r="C17" s="17">
        <v>80.3</v>
      </c>
      <c r="D17" s="18">
        <v>80.5</v>
      </c>
      <c r="E17" s="18">
        <v>80.599999999999994</v>
      </c>
      <c r="F17" s="10">
        <v>80.7</v>
      </c>
      <c r="G17" s="17">
        <v>80.900000000000006</v>
      </c>
      <c r="H17" s="18">
        <v>80.8</v>
      </c>
      <c r="I17" s="18">
        <v>80.900000000000006</v>
      </c>
      <c r="J17" s="10">
        <v>81.099999999999994</v>
      </c>
      <c r="K17" s="17">
        <v>80.8</v>
      </c>
      <c r="L17" s="18">
        <v>80.2</v>
      </c>
      <c r="M17" s="18">
        <v>80.5</v>
      </c>
      <c r="N17" s="10">
        <v>80.7</v>
      </c>
      <c r="O17" s="17">
        <v>80.900000000000006</v>
      </c>
      <c r="P17" s="18">
        <v>80.8</v>
      </c>
      <c r="Q17" s="18">
        <v>80.900000000000006</v>
      </c>
      <c r="R17" s="10">
        <v>81</v>
      </c>
      <c r="S17" s="17">
        <v>81.5</v>
      </c>
      <c r="T17" s="18">
        <v>81.8</v>
      </c>
      <c r="U17" s="18">
        <v>82.1</v>
      </c>
      <c r="V17" s="10">
        <v>82.3</v>
      </c>
      <c r="W17" s="17">
        <v>82.572145295593828</v>
      </c>
      <c r="X17" s="10">
        <v>82.8</v>
      </c>
    </row>
    <row r="18" spans="1:24" ht="35" customHeight="1">
      <c r="A18" s="124" t="s">
        <v>29</v>
      </c>
      <c r="B18" s="6" t="s">
        <v>24</v>
      </c>
      <c r="C18" s="17">
        <v>50.6</v>
      </c>
      <c r="D18" s="18">
        <v>51.1</v>
      </c>
      <c r="E18" s="18">
        <v>52</v>
      </c>
      <c r="F18" s="10">
        <v>52</v>
      </c>
      <c r="G18" s="17">
        <v>52.3</v>
      </c>
      <c r="H18" s="18">
        <v>52.7</v>
      </c>
      <c r="I18" s="18">
        <v>54.4</v>
      </c>
      <c r="J18" s="10">
        <v>52.9</v>
      </c>
      <c r="K18" s="17">
        <v>49.9</v>
      </c>
      <c r="L18" s="18">
        <v>49</v>
      </c>
      <c r="M18" s="18">
        <v>49.9</v>
      </c>
      <c r="N18" s="10">
        <v>50.7</v>
      </c>
      <c r="O18" s="17">
        <v>52.1</v>
      </c>
      <c r="P18" s="18">
        <v>48.5</v>
      </c>
      <c r="Q18" s="18">
        <v>51.8</v>
      </c>
      <c r="R18" s="10">
        <v>56.5</v>
      </c>
      <c r="S18" s="17">
        <v>57.9</v>
      </c>
      <c r="T18" s="18">
        <v>56.7</v>
      </c>
      <c r="U18" s="18">
        <v>56.7</v>
      </c>
      <c r="V18" s="10">
        <v>58.4</v>
      </c>
      <c r="W18" s="17">
        <v>60.52035432137852</v>
      </c>
      <c r="X18" s="10">
        <v>58.8</v>
      </c>
    </row>
    <row r="19" spans="1:24" ht="35" customHeight="1">
      <c r="A19" s="124" t="s">
        <v>28</v>
      </c>
      <c r="B19" s="6" t="s">
        <v>24</v>
      </c>
      <c r="C19" s="17">
        <v>96.5</v>
      </c>
      <c r="D19" s="18">
        <v>96.8</v>
      </c>
      <c r="E19" s="18">
        <v>96.3</v>
      </c>
      <c r="F19" s="10">
        <v>96.7</v>
      </c>
      <c r="G19" s="17">
        <v>96.6</v>
      </c>
      <c r="H19" s="18">
        <v>96.2</v>
      </c>
      <c r="I19" s="18">
        <v>94.2</v>
      </c>
      <c r="J19" s="10">
        <v>96.8</v>
      </c>
      <c r="K19" s="17">
        <v>95.5</v>
      </c>
      <c r="L19" s="18">
        <v>95.6</v>
      </c>
      <c r="M19" s="18">
        <v>94.9</v>
      </c>
      <c r="N19" s="10">
        <v>95.6</v>
      </c>
      <c r="O19" s="17">
        <v>92.4</v>
      </c>
      <c r="P19" s="18">
        <v>93.8</v>
      </c>
      <c r="Q19" s="18">
        <v>93.5</v>
      </c>
      <c r="R19" s="10">
        <v>92.8</v>
      </c>
      <c r="S19" s="17">
        <v>93.5</v>
      </c>
      <c r="T19" s="18">
        <v>95.8</v>
      </c>
      <c r="U19" s="18">
        <v>94.7</v>
      </c>
      <c r="V19" s="10">
        <v>95.3</v>
      </c>
      <c r="W19" s="17">
        <v>93.974821043170238</v>
      </c>
      <c r="X19" s="10">
        <v>96.2</v>
      </c>
    </row>
    <row r="20" spans="1:24" ht="35" customHeight="1">
      <c r="A20" s="124" t="s">
        <v>27</v>
      </c>
      <c r="B20" s="6" t="s">
        <v>24</v>
      </c>
      <c r="C20" s="17">
        <v>97.6</v>
      </c>
      <c r="D20" s="18">
        <v>97.6</v>
      </c>
      <c r="E20" s="18">
        <v>97.6</v>
      </c>
      <c r="F20" s="10">
        <v>97.4</v>
      </c>
      <c r="G20" s="17">
        <v>97.8</v>
      </c>
      <c r="H20" s="18">
        <v>97.5</v>
      </c>
      <c r="I20" s="18">
        <v>97.6</v>
      </c>
      <c r="J20" s="10">
        <v>97.9</v>
      </c>
      <c r="K20" s="17">
        <v>97.5</v>
      </c>
      <c r="L20" s="18">
        <v>97.1</v>
      </c>
      <c r="M20" s="18">
        <v>97.3</v>
      </c>
      <c r="N20" s="10">
        <v>97.7</v>
      </c>
      <c r="O20" s="17">
        <v>97.4</v>
      </c>
      <c r="P20" s="18">
        <v>97.1</v>
      </c>
      <c r="Q20" s="18">
        <v>97.3</v>
      </c>
      <c r="R20" s="10">
        <v>96.5</v>
      </c>
      <c r="S20" s="17">
        <v>97.3</v>
      </c>
      <c r="T20" s="18">
        <v>95.3</v>
      </c>
      <c r="U20" s="18">
        <v>97.7</v>
      </c>
      <c r="V20" s="10">
        <v>96.6</v>
      </c>
      <c r="W20" s="17">
        <v>97.680338382725878</v>
      </c>
      <c r="X20" s="10">
        <v>97.9</v>
      </c>
    </row>
    <row r="21" spans="1:24" ht="35" customHeight="1">
      <c r="A21" s="124" t="s">
        <v>26</v>
      </c>
      <c r="B21" s="6" t="s">
        <v>24</v>
      </c>
      <c r="C21" s="17">
        <v>93.8</v>
      </c>
      <c r="D21" s="18">
        <v>94.5</v>
      </c>
      <c r="E21" s="18">
        <v>93.4</v>
      </c>
      <c r="F21" s="10">
        <v>94.5</v>
      </c>
      <c r="G21" s="17">
        <v>95</v>
      </c>
      <c r="H21" s="18">
        <v>94.3</v>
      </c>
      <c r="I21" s="18">
        <v>93.9</v>
      </c>
      <c r="J21" s="10">
        <v>94.8</v>
      </c>
      <c r="K21" s="17">
        <v>94.7</v>
      </c>
      <c r="L21" s="18">
        <v>94.9</v>
      </c>
      <c r="M21" s="18">
        <v>95.2</v>
      </c>
      <c r="N21" s="10">
        <v>92.4</v>
      </c>
      <c r="O21" s="17">
        <v>95.4</v>
      </c>
      <c r="P21" s="18">
        <v>95.6</v>
      </c>
      <c r="Q21" s="18">
        <v>94.4</v>
      </c>
      <c r="R21" s="10">
        <v>96.6</v>
      </c>
      <c r="S21" s="17">
        <v>95</v>
      </c>
      <c r="T21" s="18">
        <v>95.3</v>
      </c>
      <c r="U21" s="18">
        <v>95.1</v>
      </c>
      <c r="V21" s="10">
        <v>93.8</v>
      </c>
      <c r="W21" s="17">
        <v>95.391845016624004</v>
      </c>
      <c r="X21" s="10">
        <v>93.4</v>
      </c>
    </row>
    <row r="22" spans="1:24" ht="35" customHeight="1">
      <c r="A22" s="124" t="s">
        <v>25</v>
      </c>
      <c r="B22" s="6" t="s">
        <v>24</v>
      </c>
      <c r="C22" s="17">
        <v>65.099999999999994</v>
      </c>
      <c r="D22" s="18">
        <v>64.400000000000006</v>
      </c>
      <c r="E22" s="18">
        <v>65.400000000000006</v>
      </c>
      <c r="F22" s="10">
        <v>64.2</v>
      </c>
      <c r="G22" s="17">
        <v>63.5</v>
      </c>
      <c r="H22" s="18">
        <v>64.400000000000006</v>
      </c>
      <c r="I22" s="18">
        <v>66</v>
      </c>
      <c r="J22" s="10">
        <v>63.3</v>
      </c>
      <c r="K22" s="17">
        <v>71.400000000000006</v>
      </c>
      <c r="L22" s="18">
        <v>67.8</v>
      </c>
      <c r="M22" s="18">
        <v>69.3</v>
      </c>
      <c r="N22" s="10">
        <v>69.400000000000006</v>
      </c>
      <c r="O22" s="17">
        <v>72.7</v>
      </c>
      <c r="P22" s="18">
        <v>76.900000000000006</v>
      </c>
      <c r="Q22" s="18">
        <v>70.7</v>
      </c>
      <c r="R22" s="10">
        <v>62.4</v>
      </c>
      <c r="S22" s="17">
        <v>61.5</v>
      </c>
      <c r="T22" s="18">
        <v>64.2</v>
      </c>
      <c r="U22" s="18">
        <v>65.7</v>
      </c>
      <c r="V22" s="10">
        <v>65</v>
      </c>
      <c r="W22" s="17">
        <v>62.500840486809963</v>
      </c>
      <c r="X22" s="10">
        <v>65.400000000000006</v>
      </c>
    </row>
    <row r="23" spans="1:24" ht="35" customHeight="1">
      <c r="A23" s="24" t="s">
        <v>14</v>
      </c>
      <c r="B23" s="6" t="s">
        <v>24</v>
      </c>
      <c r="C23" s="17">
        <v>55.1</v>
      </c>
      <c r="D23" s="18">
        <v>55.3</v>
      </c>
      <c r="E23" s="18">
        <v>55.5</v>
      </c>
      <c r="F23" s="10">
        <v>55.6</v>
      </c>
      <c r="G23" s="17">
        <v>55.7</v>
      </c>
      <c r="H23" s="18">
        <v>55.8</v>
      </c>
      <c r="I23" s="18">
        <v>56</v>
      </c>
      <c r="J23" s="10">
        <v>56.1</v>
      </c>
      <c r="K23" s="17">
        <v>55.8</v>
      </c>
      <c r="L23" s="18">
        <v>55</v>
      </c>
      <c r="M23" s="18">
        <v>55.3</v>
      </c>
      <c r="N23" s="10">
        <v>55.3</v>
      </c>
      <c r="O23" s="17">
        <v>55.4</v>
      </c>
      <c r="P23" s="18">
        <v>55</v>
      </c>
      <c r="Q23" s="18">
        <v>55</v>
      </c>
      <c r="R23" s="10">
        <v>55.4</v>
      </c>
      <c r="S23" s="17">
        <v>55.6</v>
      </c>
      <c r="T23" s="18">
        <v>55.8</v>
      </c>
      <c r="U23" s="18">
        <v>55.8</v>
      </c>
      <c r="V23" s="10">
        <v>55.9</v>
      </c>
      <c r="W23" s="17">
        <v>56.058159244758045</v>
      </c>
      <c r="X23" s="10">
        <v>56.2</v>
      </c>
    </row>
    <row r="24" spans="1:24" ht="35" customHeight="1">
      <c r="A24" s="124" t="s">
        <v>29</v>
      </c>
      <c r="B24" s="6" t="s">
        <v>24</v>
      </c>
      <c r="C24" s="17">
        <v>36.4</v>
      </c>
      <c r="D24" s="18">
        <v>36.9</v>
      </c>
      <c r="E24" s="18">
        <v>35.700000000000003</v>
      </c>
      <c r="F24" s="10">
        <v>37.799999999999997</v>
      </c>
      <c r="G24" s="17">
        <v>36.200000000000003</v>
      </c>
      <c r="H24" s="18">
        <v>36.700000000000003</v>
      </c>
      <c r="I24" s="18">
        <v>36.799999999999997</v>
      </c>
      <c r="J24" s="10">
        <v>38.299999999999997</v>
      </c>
      <c r="K24" s="17">
        <v>36</v>
      </c>
      <c r="L24" s="18">
        <v>35.9</v>
      </c>
      <c r="M24" s="18">
        <v>33.1</v>
      </c>
      <c r="N24" s="10">
        <v>33.4</v>
      </c>
      <c r="O24" s="17">
        <v>33.299999999999997</v>
      </c>
      <c r="P24" s="18">
        <v>36.4</v>
      </c>
      <c r="Q24" s="18">
        <v>32.4</v>
      </c>
      <c r="R24" s="10">
        <v>29.4</v>
      </c>
      <c r="S24" s="17">
        <v>31.2</v>
      </c>
      <c r="T24" s="18">
        <v>33</v>
      </c>
      <c r="U24" s="18">
        <v>33.700000000000003</v>
      </c>
      <c r="V24" s="10">
        <v>31.7</v>
      </c>
      <c r="W24" s="17">
        <v>31.131412077616936</v>
      </c>
      <c r="X24" s="10">
        <v>32.1</v>
      </c>
    </row>
    <row r="25" spans="1:24" ht="35" customHeight="1">
      <c r="A25" s="124" t="s">
        <v>28</v>
      </c>
      <c r="B25" s="6" t="s">
        <v>24</v>
      </c>
      <c r="C25" s="17">
        <v>74.400000000000006</v>
      </c>
      <c r="D25" s="18">
        <v>73.400000000000006</v>
      </c>
      <c r="E25" s="18">
        <v>72.099999999999994</v>
      </c>
      <c r="F25" s="10">
        <v>74.400000000000006</v>
      </c>
      <c r="G25" s="17">
        <v>75.599999999999994</v>
      </c>
      <c r="H25" s="18">
        <v>73</v>
      </c>
      <c r="I25" s="18">
        <v>73.599999999999994</v>
      </c>
      <c r="J25" s="10">
        <v>75.599999999999994</v>
      </c>
      <c r="K25" s="17">
        <v>75.400000000000006</v>
      </c>
      <c r="L25" s="18">
        <v>72.599999999999994</v>
      </c>
      <c r="M25" s="18">
        <v>72.8</v>
      </c>
      <c r="N25" s="10">
        <v>74.099999999999994</v>
      </c>
      <c r="O25" s="17">
        <v>74.400000000000006</v>
      </c>
      <c r="P25" s="18">
        <v>75.599999999999994</v>
      </c>
      <c r="Q25" s="18">
        <v>72.8</v>
      </c>
      <c r="R25" s="10">
        <v>81.3</v>
      </c>
      <c r="S25" s="17">
        <v>80.599999999999994</v>
      </c>
      <c r="T25" s="18">
        <v>79.099999999999994</v>
      </c>
      <c r="U25" s="18">
        <v>78.599999999999994</v>
      </c>
      <c r="V25" s="10">
        <v>77.5</v>
      </c>
      <c r="W25" s="17">
        <v>79.736968584209606</v>
      </c>
      <c r="X25" s="10">
        <v>79.099999999999994</v>
      </c>
    </row>
    <row r="26" spans="1:24" ht="35" customHeight="1">
      <c r="A26" s="124" t="s">
        <v>27</v>
      </c>
      <c r="B26" s="6" t="s">
        <v>24</v>
      </c>
      <c r="C26" s="17">
        <v>66.3</v>
      </c>
      <c r="D26" s="18">
        <v>68.8</v>
      </c>
      <c r="E26" s="18">
        <v>68.599999999999994</v>
      </c>
      <c r="F26" s="10">
        <v>66.7</v>
      </c>
      <c r="G26" s="17">
        <v>67.7</v>
      </c>
      <c r="H26" s="18">
        <v>67.599999999999994</v>
      </c>
      <c r="I26" s="18">
        <v>69.400000000000006</v>
      </c>
      <c r="J26" s="10">
        <v>67.099999999999994</v>
      </c>
      <c r="K26" s="17">
        <v>68.400000000000006</v>
      </c>
      <c r="L26" s="18">
        <v>67.3</v>
      </c>
      <c r="M26" s="18">
        <v>67.400000000000006</v>
      </c>
      <c r="N26" s="10">
        <v>67.2</v>
      </c>
      <c r="O26" s="17">
        <v>74</v>
      </c>
      <c r="P26" s="18">
        <v>70.5</v>
      </c>
      <c r="Q26" s="18">
        <v>73.8</v>
      </c>
      <c r="R26" s="10">
        <v>75.900000000000006</v>
      </c>
      <c r="S26" s="17">
        <v>71.2</v>
      </c>
      <c r="T26" s="18">
        <v>73.2</v>
      </c>
      <c r="U26" s="18">
        <v>72</v>
      </c>
      <c r="V26" s="10">
        <v>76.5</v>
      </c>
      <c r="W26" s="17">
        <v>74.008006936978958</v>
      </c>
      <c r="X26" s="10">
        <v>73.2</v>
      </c>
    </row>
    <row r="27" spans="1:24" ht="35" customHeight="1">
      <c r="A27" s="124" t="s">
        <v>26</v>
      </c>
      <c r="B27" s="6" t="s">
        <v>24</v>
      </c>
      <c r="C27" s="17">
        <v>58.3</v>
      </c>
      <c r="D27" s="18">
        <v>57.8</v>
      </c>
      <c r="E27" s="18">
        <v>62.4</v>
      </c>
      <c r="F27" s="10">
        <v>58.3</v>
      </c>
      <c r="G27" s="17">
        <v>57.4</v>
      </c>
      <c r="H27" s="18">
        <v>62</v>
      </c>
      <c r="I27" s="18">
        <v>60.1</v>
      </c>
      <c r="J27" s="10">
        <v>58.7</v>
      </c>
      <c r="K27" s="17">
        <v>58.5</v>
      </c>
      <c r="L27" s="18">
        <v>58.8</v>
      </c>
      <c r="M27" s="18">
        <v>61.1</v>
      </c>
      <c r="N27" s="10">
        <v>61.7</v>
      </c>
      <c r="O27" s="17">
        <v>57.3</v>
      </c>
      <c r="P27" s="18">
        <v>59.2</v>
      </c>
      <c r="Q27" s="18">
        <v>59.3</v>
      </c>
      <c r="R27" s="10">
        <v>52</v>
      </c>
      <c r="S27" s="17">
        <v>55.3</v>
      </c>
      <c r="T27" s="18">
        <v>55.6</v>
      </c>
      <c r="U27" s="18">
        <v>55.2</v>
      </c>
      <c r="V27" s="10">
        <v>53.9</v>
      </c>
      <c r="W27" s="17">
        <v>57.043540805632745</v>
      </c>
      <c r="X27" s="10">
        <v>58.5</v>
      </c>
    </row>
    <row r="28" spans="1:24" ht="35" customHeight="1">
      <c r="A28" s="124" t="s">
        <v>25</v>
      </c>
      <c r="B28" s="6" t="s">
        <v>24</v>
      </c>
      <c r="C28" s="17">
        <v>31.6</v>
      </c>
      <c r="D28" s="18">
        <v>30.5</v>
      </c>
      <c r="E28" s="18">
        <v>32.700000000000003</v>
      </c>
      <c r="F28" s="10">
        <v>32.1</v>
      </c>
      <c r="G28" s="17">
        <v>32.5</v>
      </c>
      <c r="H28" s="18">
        <v>32.299999999999997</v>
      </c>
      <c r="I28" s="18">
        <v>31.5</v>
      </c>
      <c r="J28" s="10">
        <v>30.2</v>
      </c>
      <c r="K28" s="17">
        <v>31</v>
      </c>
      <c r="L28" s="18">
        <v>32.200000000000003</v>
      </c>
      <c r="M28" s="18">
        <v>37.299999999999997</v>
      </c>
      <c r="N28" s="10">
        <v>33.200000000000003</v>
      </c>
      <c r="O28" s="17">
        <v>27</v>
      </c>
      <c r="P28" s="18">
        <v>21.7</v>
      </c>
      <c r="Q28" s="18">
        <v>27.3</v>
      </c>
      <c r="R28" s="10">
        <v>23.6</v>
      </c>
      <c r="S28" s="17">
        <v>26.5</v>
      </c>
      <c r="T28" s="18">
        <v>24.2</v>
      </c>
      <c r="U28" s="18">
        <v>26.6</v>
      </c>
      <c r="V28" s="10">
        <v>27.6</v>
      </c>
      <c r="W28" s="17">
        <v>25.793616627875632</v>
      </c>
      <c r="X28" s="10">
        <v>25.7</v>
      </c>
    </row>
    <row r="29" spans="1:24" ht="40" customHeight="1">
      <c r="A29" s="172" t="s">
        <v>204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4"/>
      <c r="X29" s="176"/>
    </row>
    <row r="30" spans="1:24" ht="35" customHeight="1">
      <c r="A30" s="24" t="s">
        <v>78</v>
      </c>
      <c r="B30" s="6" t="s">
        <v>24</v>
      </c>
      <c r="C30" s="126">
        <v>65.8</v>
      </c>
      <c r="D30" s="126">
        <v>66.3</v>
      </c>
      <c r="E30" s="126">
        <v>67.2</v>
      </c>
      <c r="F30" s="126">
        <v>65.900000000000006</v>
      </c>
      <c r="G30" s="64">
        <v>66.5</v>
      </c>
      <c r="H30" s="65">
        <v>66.7</v>
      </c>
      <c r="I30" s="65">
        <v>67.599999999999994</v>
      </c>
      <c r="J30" s="66">
        <v>66.400000000000006</v>
      </c>
      <c r="K30" s="64">
        <v>66.7</v>
      </c>
      <c r="L30" s="65">
        <v>65.8</v>
      </c>
      <c r="M30" s="65">
        <v>66.099999999999994</v>
      </c>
      <c r="N30" s="66">
        <v>67</v>
      </c>
      <c r="O30" s="64">
        <v>67.2</v>
      </c>
      <c r="P30" s="65">
        <v>66.599999999999994</v>
      </c>
      <c r="Q30" s="65">
        <v>66.599999999999994</v>
      </c>
      <c r="R30" s="66">
        <v>67.3</v>
      </c>
      <c r="S30" s="64">
        <v>67.599999999999994</v>
      </c>
      <c r="T30" s="65">
        <v>67.761124764662213</v>
      </c>
      <c r="U30" s="65">
        <v>67.900000000000006</v>
      </c>
      <c r="V30" s="66">
        <v>68</v>
      </c>
      <c r="W30" s="64">
        <v>68.249106125309666</v>
      </c>
      <c r="X30" s="66">
        <v>68.400000000000006</v>
      </c>
    </row>
    <row r="31" spans="1:24" ht="35" customHeight="1">
      <c r="A31" s="5" t="s">
        <v>79</v>
      </c>
      <c r="B31" s="6" t="s">
        <v>24</v>
      </c>
      <c r="C31" s="159">
        <v>65</v>
      </c>
      <c r="D31" s="126">
        <v>65.5</v>
      </c>
      <c r="E31" s="126">
        <v>66.099999999999994</v>
      </c>
      <c r="F31" s="126">
        <v>65.099999999999994</v>
      </c>
      <c r="G31" s="64">
        <v>65.3</v>
      </c>
      <c r="H31" s="65">
        <v>65.2</v>
      </c>
      <c r="I31" s="65">
        <v>65.7</v>
      </c>
      <c r="J31" s="66">
        <v>65.599999999999994</v>
      </c>
      <c r="K31" s="64">
        <v>65.3</v>
      </c>
      <c r="L31" s="65">
        <v>64.099999999999994</v>
      </c>
      <c r="M31" s="65">
        <v>64.400000000000006</v>
      </c>
      <c r="N31" s="66">
        <v>65.2</v>
      </c>
      <c r="O31" s="64">
        <v>64.900000000000006</v>
      </c>
      <c r="P31" s="65">
        <v>65.8</v>
      </c>
      <c r="Q31" s="65">
        <v>66</v>
      </c>
      <c r="R31" s="66">
        <v>65.7</v>
      </c>
      <c r="S31" s="64">
        <v>65.900000000000006</v>
      </c>
      <c r="T31" s="65">
        <v>66.058080275908608</v>
      </c>
      <c r="U31" s="65">
        <v>66.099999999999994</v>
      </c>
      <c r="V31" s="66">
        <v>66.099999999999994</v>
      </c>
      <c r="W31" s="64">
        <v>66.209088971550329</v>
      </c>
      <c r="X31" s="66">
        <v>66.8</v>
      </c>
    </row>
    <row r="32" spans="1:24" ht="35" customHeight="1">
      <c r="A32" s="5" t="s">
        <v>80</v>
      </c>
      <c r="B32" s="6" t="s">
        <v>24</v>
      </c>
      <c r="C32" s="126">
        <v>68.3</v>
      </c>
      <c r="D32" s="126">
        <v>69.2</v>
      </c>
      <c r="E32" s="126">
        <v>70.7</v>
      </c>
      <c r="F32" s="126">
        <v>68.8</v>
      </c>
      <c r="G32" s="64">
        <v>69.900000000000006</v>
      </c>
      <c r="H32" s="65">
        <v>70.8</v>
      </c>
      <c r="I32" s="65">
        <v>73.2</v>
      </c>
      <c r="J32" s="66">
        <v>69.099999999999994</v>
      </c>
      <c r="K32" s="64">
        <v>70.5</v>
      </c>
      <c r="L32" s="65">
        <v>70.400000000000006</v>
      </c>
      <c r="M32" s="65">
        <v>71.400000000000006</v>
      </c>
      <c r="N32" s="66">
        <v>71.3</v>
      </c>
      <c r="O32" s="64">
        <v>72.3</v>
      </c>
      <c r="P32" s="65">
        <v>69.599999999999994</v>
      </c>
      <c r="Q32" s="65">
        <v>68.7</v>
      </c>
      <c r="R32" s="66">
        <v>71.2</v>
      </c>
      <c r="S32" s="64">
        <v>72.5</v>
      </c>
      <c r="T32" s="65">
        <v>73.015707503262647</v>
      </c>
      <c r="U32" s="65">
        <v>72.599999999999994</v>
      </c>
      <c r="V32" s="66">
        <v>73.2</v>
      </c>
      <c r="W32" s="64">
        <v>73.349310264924966</v>
      </c>
      <c r="X32" s="66">
        <v>72.900000000000006</v>
      </c>
    </row>
    <row r="33" spans="1:24" ht="35" customHeight="1">
      <c r="A33" s="5" t="s">
        <v>81</v>
      </c>
      <c r="B33" s="6" t="s">
        <v>24</v>
      </c>
      <c r="C33" s="135">
        <v>64.5</v>
      </c>
      <c r="D33" s="135">
        <v>64.2</v>
      </c>
      <c r="E33" s="135">
        <v>66</v>
      </c>
      <c r="F33" s="135">
        <v>64</v>
      </c>
      <c r="G33" s="64">
        <v>66.8</v>
      </c>
      <c r="H33" s="65">
        <v>67.599999999999994</v>
      </c>
      <c r="I33" s="65">
        <v>67.099999999999994</v>
      </c>
      <c r="J33" s="66">
        <v>65.5</v>
      </c>
      <c r="K33" s="64">
        <v>67</v>
      </c>
      <c r="L33" s="65">
        <v>67.2</v>
      </c>
      <c r="M33" s="65">
        <v>66</v>
      </c>
      <c r="N33" s="66">
        <v>70.8</v>
      </c>
      <c r="O33" s="64">
        <v>71.8</v>
      </c>
      <c r="P33" s="65">
        <v>63.5</v>
      </c>
      <c r="Q33" s="65">
        <v>66.400000000000006</v>
      </c>
      <c r="R33" s="66">
        <v>69.099999999999994</v>
      </c>
      <c r="S33" s="64">
        <v>67.7</v>
      </c>
      <c r="T33" s="65">
        <v>65.901478599934933</v>
      </c>
      <c r="U33" s="65">
        <v>68.8</v>
      </c>
      <c r="V33" s="66">
        <v>69.900000000000006</v>
      </c>
      <c r="W33" s="64">
        <v>70.49825581623999</v>
      </c>
      <c r="X33" s="66">
        <v>69.099999999999994</v>
      </c>
    </row>
    <row r="34" spans="1:24" ht="35" customHeight="1">
      <c r="A34" s="5" t="s">
        <v>82</v>
      </c>
      <c r="B34" s="6" t="s">
        <v>24</v>
      </c>
      <c r="C34" s="64">
        <v>67.599999999999994</v>
      </c>
      <c r="D34" s="65">
        <v>65.2</v>
      </c>
      <c r="E34" s="65">
        <v>66</v>
      </c>
      <c r="F34" s="66">
        <v>66</v>
      </c>
      <c r="G34" s="64">
        <v>68.5</v>
      </c>
      <c r="H34" s="65">
        <v>63.6</v>
      </c>
      <c r="I34" s="65">
        <v>67.5</v>
      </c>
      <c r="J34" s="66">
        <v>68.5</v>
      </c>
      <c r="K34" s="64">
        <v>69.5</v>
      </c>
      <c r="L34" s="65">
        <v>62.2</v>
      </c>
      <c r="M34" s="65">
        <v>61.7</v>
      </c>
      <c r="N34" s="66">
        <v>66.7</v>
      </c>
      <c r="O34" s="64">
        <v>65.5</v>
      </c>
      <c r="P34" s="65">
        <v>90.2</v>
      </c>
      <c r="Q34" s="65">
        <v>67.2</v>
      </c>
      <c r="R34" s="66">
        <v>68.3</v>
      </c>
      <c r="S34" s="64">
        <v>68.900000000000006</v>
      </c>
      <c r="T34" s="65">
        <v>77.357589015860214</v>
      </c>
      <c r="U34" s="65">
        <v>81.5</v>
      </c>
      <c r="V34" s="66">
        <v>73</v>
      </c>
      <c r="W34" s="64">
        <v>75.174228637604429</v>
      </c>
      <c r="X34" s="66">
        <v>70.5</v>
      </c>
    </row>
    <row r="35" spans="1:24" ht="35" customHeight="1">
      <c r="A35" s="24" t="s">
        <v>83</v>
      </c>
      <c r="B35" s="6" t="s">
        <v>24</v>
      </c>
      <c r="C35" s="64">
        <v>85.5</v>
      </c>
      <c r="D35" s="65">
        <v>83</v>
      </c>
      <c r="E35" s="65">
        <v>77.8</v>
      </c>
      <c r="F35" s="66">
        <v>87.8</v>
      </c>
      <c r="G35" s="64">
        <v>84.6</v>
      </c>
      <c r="H35" s="65">
        <v>83.4</v>
      </c>
      <c r="I35" s="65">
        <v>77.900000000000006</v>
      </c>
      <c r="J35" s="66">
        <v>88.2</v>
      </c>
      <c r="K35" s="64">
        <v>84.2</v>
      </c>
      <c r="L35" s="65">
        <v>84.7</v>
      </c>
      <c r="M35" s="65">
        <v>84.9</v>
      </c>
      <c r="N35" s="66">
        <v>79.3</v>
      </c>
      <c r="O35" s="64">
        <v>79.099999999999994</v>
      </c>
      <c r="P35" s="65">
        <v>80.2</v>
      </c>
      <c r="Q35" s="65">
        <v>80.599999999999994</v>
      </c>
      <c r="R35" s="66">
        <v>79</v>
      </c>
      <c r="S35" s="64">
        <v>79.5</v>
      </c>
      <c r="T35" s="65">
        <v>80.436431505102732</v>
      </c>
      <c r="U35" s="65">
        <v>80.599999999999994</v>
      </c>
      <c r="V35" s="66">
        <v>80.8</v>
      </c>
      <c r="W35" s="64">
        <v>81.23677519063483</v>
      </c>
      <c r="X35" s="66">
        <v>82</v>
      </c>
    </row>
    <row r="36" spans="1:24" ht="40" customHeight="1">
      <c r="A36" s="172" t="s">
        <v>205</v>
      </c>
      <c r="B36" s="173"/>
      <c r="C36" s="174"/>
      <c r="D36" s="175"/>
      <c r="E36" s="175"/>
      <c r="F36" s="176"/>
      <c r="G36" s="174"/>
      <c r="H36" s="175"/>
      <c r="I36" s="175"/>
      <c r="J36" s="176"/>
      <c r="K36" s="174"/>
      <c r="L36" s="175"/>
      <c r="M36" s="175"/>
      <c r="N36" s="176"/>
      <c r="O36" s="174"/>
      <c r="P36" s="175"/>
      <c r="Q36" s="175"/>
      <c r="R36" s="176"/>
      <c r="S36" s="174"/>
      <c r="T36" s="175"/>
      <c r="U36" s="175"/>
      <c r="V36" s="176"/>
      <c r="W36" s="174"/>
      <c r="X36" s="176"/>
    </row>
    <row r="37" spans="1:24" ht="35" customHeight="1">
      <c r="A37" s="24" t="s">
        <v>74</v>
      </c>
      <c r="B37" s="6" t="s">
        <v>24</v>
      </c>
      <c r="C37" s="17">
        <v>62.6</v>
      </c>
      <c r="D37" s="18">
        <v>57.3</v>
      </c>
      <c r="E37" s="18">
        <v>56.3</v>
      </c>
      <c r="F37" s="10">
        <v>60.4</v>
      </c>
      <c r="G37" s="17">
        <v>61.3</v>
      </c>
      <c r="H37" s="18">
        <v>62.4</v>
      </c>
      <c r="I37" s="18">
        <v>59.7</v>
      </c>
      <c r="J37" s="10">
        <v>63.4</v>
      </c>
      <c r="K37" s="17">
        <v>63.7</v>
      </c>
      <c r="L37" s="18">
        <v>61.7</v>
      </c>
      <c r="M37" s="18">
        <v>58.7</v>
      </c>
      <c r="N37" s="10">
        <v>55.9</v>
      </c>
      <c r="O37" s="17">
        <v>58.7</v>
      </c>
      <c r="P37" s="18">
        <v>62.3</v>
      </c>
      <c r="Q37" s="18">
        <v>61.2</v>
      </c>
      <c r="R37" s="10">
        <v>63.4</v>
      </c>
      <c r="S37" s="17">
        <v>62.7</v>
      </c>
      <c r="T37" s="18">
        <v>67.421447941578407</v>
      </c>
      <c r="U37" s="18">
        <v>65.2</v>
      </c>
      <c r="V37" s="10">
        <v>61.7</v>
      </c>
      <c r="W37" s="17">
        <v>63.530421613464952</v>
      </c>
      <c r="X37" s="10">
        <v>61.7</v>
      </c>
    </row>
    <row r="38" spans="1:24" ht="35" customHeight="1">
      <c r="A38" s="24" t="s">
        <v>75</v>
      </c>
      <c r="B38" s="6" t="s">
        <v>24</v>
      </c>
      <c r="C38" s="17">
        <v>72</v>
      </c>
      <c r="D38" s="18">
        <v>71.400000000000006</v>
      </c>
      <c r="E38" s="18">
        <v>69.3</v>
      </c>
      <c r="F38" s="10">
        <v>71.900000000000006</v>
      </c>
      <c r="G38" s="17">
        <v>72</v>
      </c>
      <c r="H38" s="18">
        <v>71.2</v>
      </c>
      <c r="I38" s="18">
        <v>69.7</v>
      </c>
      <c r="J38" s="10">
        <v>72.400000000000006</v>
      </c>
      <c r="K38" s="17">
        <v>71.8</v>
      </c>
      <c r="L38" s="18">
        <v>70</v>
      </c>
      <c r="M38" s="18">
        <v>70.7</v>
      </c>
      <c r="N38" s="10">
        <v>69.900000000000006</v>
      </c>
      <c r="O38" s="17">
        <v>69.099999999999994</v>
      </c>
      <c r="P38" s="18">
        <v>67.2</v>
      </c>
      <c r="Q38" s="18">
        <v>66.2</v>
      </c>
      <c r="R38" s="10">
        <v>68.400000000000006</v>
      </c>
      <c r="S38" s="17">
        <v>66.900000000000006</v>
      </c>
      <c r="T38" s="18">
        <v>68.557295418502932</v>
      </c>
      <c r="U38" s="18">
        <v>69.5</v>
      </c>
      <c r="V38" s="10">
        <v>69.2</v>
      </c>
      <c r="W38" s="17">
        <v>68.759434701577931</v>
      </c>
      <c r="X38" s="10">
        <v>68.099999999999994</v>
      </c>
    </row>
    <row r="39" spans="1:24" ht="35" customHeight="1">
      <c r="A39" s="24" t="s">
        <v>76</v>
      </c>
      <c r="B39" s="6" t="s">
        <v>24</v>
      </c>
      <c r="C39" s="17">
        <v>67.3</v>
      </c>
      <c r="D39" s="18">
        <v>68</v>
      </c>
      <c r="E39" s="18">
        <v>69.099999999999994</v>
      </c>
      <c r="F39" s="10">
        <v>68.5</v>
      </c>
      <c r="G39" s="17">
        <v>67.8</v>
      </c>
      <c r="H39" s="18">
        <v>68.5</v>
      </c>
      <c r="I39" s="18">
        <v>68.2</v>
      </c>
      <c r="J39" s="10">
        <v>68.400000000000006</v>
      </c>
      <c r="K39" s="17">
        <v>67.599999999999994</v>
      </c>
      <c r="L39" s="18">
        <v>67.099999999999994</v>
      </c>
      <c r="M39" s="18">
        <v>66.900000000000006</v>
      </c>
      <c r="N39" s="10">
        <v>63.6</v>
      </c>
      <c r="O39" s="17">
        <v>64.8</v>
      </c>
      <c r="P39" s="18">
        <v>66.2</v>
      </c>
      <c r="Q39" s="18">
        <v>67</v>
      </c>
      <c r="R39" s="10">
        <v>67.099999999999994</v>
      </c>
      <c r="S39" s="17">
        <v>67</v>
      </c>
      <c r="T39" s="18">
        <v>66.796314254429845</v>
      </c>
      <c r="U39" s="18">
        <v>67.400000000000006</v>
      </c>
      <c r="V39" s="10">
        <v>67.5</v>
      </c>
      <c r="W39" s="17">
        <v>67.727348825147004</v>
      </c>
      <c r="X39" s="10">
        <v>67.400000000000006</v>
      </c>
    </row>
    <row r="40" spans="1:24" ht="35" customHeight="1">
      <c r="A40" s="34" t="s">
        <v>77</v>
      </c>
      <c r="B40" s="12" t="s">
        <v>24</v>
      </c>
      <c r="C40" s="20">
        <v>68.8</v>
      </c>
      <c r="D40" s="21">
        <v>68.8</v>
      </c>
      <c r="E40" s="21">
        <v>68.5</v>
      </c>
      <c r="F40" s="16">
        <v>68.3</v>
      </c>
      <c r="G40" s="20">
        <v>69.900000000000006</v>
      </c>
      <c r="H40" s="21">
        <v>68.900000000000006</v>
      </c>
      <c r="I40" s="21">
        <v>70.8</v>
      </c>
      <c r="J40" s="16">
        <v>69.7</v>
      </c>
      <c r="K40" s="20">
        <v>70.5</v>
      </c>
      <c r="L40" s="21">
        <v>70</v>
      </c>
      <c r="M40" s="21">
        <v>71.400000000000006</v>
      </c>
      <c r="N40" s="16">
        <v>79</v>
      </c>
      <c r="O40" s="20">
        <v>77.3</v>
      </c>
      <c r="P40" s="21">
        <v>73.3</v>
      </c>
      <c r="Q40" s="21">
        <v>72.400000000000006</v>
      </c>
      <c r="R40" s="16">
        <v>72.400000000000006</v>
      </c>
      <c r="S40" s="20">
        <v>74.400000000000006</v>
      </c>
      <c r="T40" s="21">
        <v>74.646346748594439</v>
      </c>
      <c r="U40" s="21">
        <v>73.8</v>
      </c>
      <c r="V40" s="16">
        <v>74.5</v>
      </c>
      <c r="W40" s="20">
        <v>74.755730701183026</v>
      </c>
      <c r="X40" s="16">
        <v>76.8</v>
      </c>
    </row>
    <row r="41" spans="1:24" ht="35" customHeight="1">
      <c r="A41" s="274" t="s">
        <v>291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4" ht="35" customHeight="1">
      <c r="A42" s="405" t="s">
        <v>409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</row>
  </sheetData>
  <mergeCells count="9">
    <mergeCell ref="W4:X4"/>
    <mergeCell ref="S4:V4"/>
    <mergeCell ref="O4:R4"/>
    <mergeCell ref="A42:R42"/>
    <mergeCell ref="A4:A5"/>
    <mergeCell ref="B4:B5"/>
    <mergeCell ref="K4:N4"/>
    <mergeCell ref="G4:J4"/>
    <mergeCell ref="C4:F4"/>
  </mergeCells>
  <phoneticPr fontId="70" type="noConversion"/>
  <printOptions horizontalCentered="1"/>
  <pageMargins left="0" right="0" top="0" bottom="0" header="0" footer="0"/>
  <pageSetup paperSize="9" scale="3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A10-34F9-4E28-B4AA-6FFCADDC8309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38" s="57" customFormat="1" ht="35" customHeight="1">
      <c r="A1" s="161" t="s">
        <v>408</v>
      </c>
    </row>
    <row r="2" spans="1:38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5" customHeight="1">
      <c r="A3" s="161" t="s">
        <v>198</v>
      </c>
    </row>
    <row r="4" spans="1:38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290</v>
      </c>
      <c r="M5" s="298" t="s">
        <v>289</v>
      </c>
      <c r="N5" s="298" t="s">
        <v>375</v>
      </c>
      <c r="O5" s="298" t="s">
        <v>288</v>
      </c>
      <c r="P5" s="298" t="s">
        <v>290</v>
      </c>
      <c r="Q5" s="298" t="s">
        <v>289</v>
      </c>
      <c r="R5" s="298" t="s">
        <v>375</v>
      </c>
      <c r="S5" s="298" t="s">
        <v>288</v>
      </c>
      <c r="T5" s="298" t="s">
        <v>290</v>
      </c>
      <c r="U5" s="298" t="s">
        <v>289</v>
      </c>
      <c r="V5" s="298" t="s">
        <v>375</v>
      </c>
      <c r="W5" s="298" t="s">
        <v>37</v>
      </c>
      <c r="X5" s="298" t="s">
        <v>40</v>
      </c>
    </row>
    <row r="6" spans="1:38" ht="60" customHeight="1">
      <c r="A6" s="177" t="s">
        <v>87</v>
      </c>
      <c r="B6" s="168" t="s">
        <v>24</v>
      </c>
      <c r="C6" s="228">
        <v>4</v>
      </c>
      <c r="D6" s="229">
        <v>3.8</v>
      </c>
      <c r="E6" s="229">
        <v>3.2</v>
      </c>
      <c r="F6" s="230">
        <v>3</v>
      </c>
      <c r="G6" s="228">
        <v>2.6</v>
      </c>
      <c r="H6" s="229">
        <v>2.4</v>
      </c>
      <c r="I6" s="229">
        <v>2.7</v>
      </c>
      <c r="J6" s="230">
        <v>1.5</v>
      </c>
      <c r="K6" s="228">
        <v>2.1</v>
      </c>
      <c r="L6" s="229">
        <v>15.8</v>
      </c>
      <c r="M6" s="229">
        <v>0.3</v>
      </c>
      <c r="N6" s="230">
        <v>-0.5</v>
      </c>
      <c r="O6" s="228">
        <v>0.6</v>
      </c>
      <c r="P6" s="229">
        <v>-12.8</v>
      </c>
      <c r="Q6" s="229">
        <v>-0.4</v>
      </c>
      <c r="R6" s="230">
        <v>1.3</v>
      </c>
      <c r="S6" s="228">
        <v>0.2</v>
      </c>
      <c r="T6" s="229">
        <v>1.2</v>
      </c>
      <c r="U6" s="229">
        <v>3.7</v>
      </c>
      <c r="V6" s="230">
        <v>2.1</v>
      </c>
      <c r="W6" s="229">
        <v>2.1</v>
      </c>
      <c r="X6" s="230">
        <v>-1.1000000000000001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</row>
    <row r="7" spans="1:38" ht="40" customHeight="1">
      <c r="A7" s="237" t="s">
        <v>211</v>
      </c>
      <c r="B7" s="163"/>
      <c r="C7" s="270"/>
      <c r="D7" s="271"/>
      <c r="E7" s="271"/>
      <c r="F7" s="272"/>
      <c r="G7" s="270"/>
      <c r="H7" s="271"/>
      <c r="I7" s="271"/>
      <c r="J7" s="272"/>
      <c r="K7" s="270"/>
      <c r="L7" s="271"/>
      <c r="M7" s="271"/>
      <c r="N7" s="272"/>
      <c r="O7" s="270"/>
      <c r="P7" s="271"/>
      <c r="Q7" s="271"/>
      <c r="R7" s="272"/>
      <c r="S7" s="270"/>
      <c r="T7" s="271"/>
      <c r="U7" s="271"/>
      <c r="V7" s="272"/>
      <c r="W7" s="271"/>
      <c r="X7" s="272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8" ht="35" customHeight="1">
      <c r="A8" s="33" t="s">
        <v>50</v>
      </c>
      <c r="B8" s="26" t="s">
        <v>24</v>
      </c>
      <c r="C8" s="137">
        <v>-1.7</v>
      </c>
      <c r="D8" s="138">
        <v>3.5</v>
      </c>
      <c r="E8" s="138">
        <v>1.9</v>
      </c>
      <c r="F8" s="139">
        <v>-0.7</v>
      </c>
      <c r="G8" s="137">
        <v>3.3</v>
      </c>
      <c r="H8" s="138">
        <v>2.1</v>
      </c>
      <c r="I8" s="138">
        <v>1.6</v>
      </c>
      <c r="J8" s="139">
        <v>-5.8</v>
      </c>
      <c r="K8" s="137">
        <v>-7.2</v>
      </c>
      <c r="L8" s="138">
        <v>15.8</v>
      </c>
      <c r="M8" s="138">
        <v>0.6</v>
      </c>
      <c r="N8" s="139">
        <v>-1</v>
      </c>
      <c r="O8" s="137">
        <v>-0.5</v>
      </c>
      <c r="P8" s="138">
        <v>-15.5</v>
      </c>
      <c r="Q8" s="138">
        <v>-3.5</v>
      </c>
      <c r="R8" s="139">
        <v>1.9</v>
      </c>
      <c r="S8" s="137">
        <v>-0.3</v>
      </c>
      <c r="T8" s="138">
        <v>-3.4</v>
      </c>
      <c r="U8" s="138">
        <v>-0.8</v>
      </c>
      <c r="V8" s="139">
        <v>-0.6</v>
      </c>
      <c r="W8" s="138">
        <v>-0.8</v>
      </c>
      <c r="X8" s="139">
        <v>-2.9</v>
      </c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8" ht="35" customHeight="1">
      <c r="A9" s="42" t="s">
        <v>51</v>
      </c>
      <c r="B9" s="43" t="s">
        <v>24</v>
      </c>
      <c r="C9" s="140">
        <v>8.3000000000000007</v>
      </c>
      <c r="D9" s="141">
        <v>7.1</v>
      </c>
      <c r="E9" s="141">
        <v>-1.6</v>
      </c>
      <c r="F9" s="142">
        <v>-1</v>
      </c>
      <c r="G9" s="140">
        <v>1.5</v>
      </c>
      <c r="H9" s="141">
        <v>-1.1000000000000001</v>
      </c>
      <c r="I9" s="141">
        <v>-1.8</v>
      </c>
      <c r="J9" s="142">
        <v>-0.2</v>
      </c>
      <c r="K9" s="140">
        <v>2.9</v>
      </c>
      <c r="L9" s="141">
        <v>7.8</v>
      </c>
      <c r="M9" s="141">
        <v>-4.3</v>
      </c>
      <c r="N9" s="142">
        <v>-5.5</v>
      </c>
      <c r="O9" s="140">
        <v>-0.8</v>
      </c>
      <c r="P9" s="141">
        <v>-8.1999999999999993</v>
      </c>
      <c r="Q9" s="141">
        <v>4</v>
      </c>
      <c r="R9" s="142">
        <v>-9.3000000000000007</v>
      </c>
      <c r="S9" s="140">
        <v>-5.9</v>
      </c>
      <c r="T9" s="141">
        <v>-6.2</v>
      </c>
      <c r="U9" s="141">
        <v>4.0999999999999996</v>
      </c>
      <c r="V9" s="142">
        <v>4.2</v>
      </c>
      <c r="W9" s="141">
        <v>1.6</v>
      </c>
      <c r="X9" s="142">
        <v>-6.7</v>
      </c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8" ht="35" customHeight="1">
      <c r="A10" s="42" t="s">
        <v>52</v>
      </c>
      <c r="B10" s="43" t="s">
        <v>24</v>
      </c>
      <c r="C10" s="140">
        <v>4.8</v>
      </c>
      <c r="D10" s="141">
        <v>2.6</v>
      </c>
      <c r="E10" s="141">
        <v>2.7</v>
      </c>
      <c r="F10" s="142">
        <v>3</v>
      </c>
      <c r="G10" s="140">
        <v>3.4</v>
      </c>
      <c r="H10" s="141">
        <v>2.5</v>
      </c>
      <c r="I10" s="141">
        <v>2.9</v>
      </c>
      <c r="J10" s="142">
        <v>1.2</v>
      </c>
      <c r="K10" s="140">
        <v>2</v>
      </c>
      <c r="L10" s="141">
        <v>14.9</v>
      </c>
      <c r="M10" s="141">
        <v>6.8</v>
      </c>
      <c r="N10" s="142">
        <v>6</v>
      </c>
      <c r="O10" s="140">
        <v>8.1</v>
      </c>
      <c r="P10" s="141">
        <v>-4.2</v>
      </c>
      <c r="Q10" s="141">
        <v>2.1</v>
      </c>
      <c r="R10" s="142">
        <v>4.5999999999999996</v>
      </c>
      <c r="S10" s="140">
        <v>-0.1</v>
      </c>
      <c r="T10" s="141">
        <v>-1.9</v>
      </c>
      <c r="U10" s="141">
        <v>1.4</v>
      </c>
      <c r="V10" s="142">
        <v>0.3</v>
      </c>
      <c r="W10" s="141">
        <v>0.2</v>
      </c>
      <c r="X10" s="142">
        <v>-3.9</v>
      </c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8" ht="105" customHeight="1">
      <c r="A11" s="5" t="s">
        <v>66</v>
      </c>
      <c r="B11" s="6" t="s">
        <v>24</v>
      </c>
      <c r="C11" s="143">
        <v>16</v>
      </c>
      <c r="D11" s="273">
        <v>2.2000000000000002</v>
      </c>
      <c r="E11" s="273">
        <v>0.2</v>
      </c>
      <c r="F11" s="145">
        <v>-5</v>
      </c>
      <c r="G11" s="143">
        <v>-1.3</v>
      </c>
      <c r="H11" s="273">
        <v>-1.6</v>
      </c>
      <c r="I11" s="279">
        <v>0.03</v>
      </c>
      <c r="J11" s="145">
        <v>-2.8</v>
      </c>
      <c r="K11" s="143">
        <v>-4.5</v>
      </c>
      <c r="L11" s="273">
        <v>35.299999999999997</v>
      </c>
      <c r="M11" s="273">
        <v>10.4</v>
      </c>
      <c r="N11" s="145">
        <v>-7.8</v>
      </c>
      <c r="O11" s="143">
        <v>1.1000000000000001</v>
      </c>
      <c r="P11" s="273">
        <v>-20.9</v>
      </c>
      <c r="Q11" s="273">
        <v>-1.6</v>
      </c>
      <c r="R11" s="145">
        <v>3.3</v>
      </c>
      <c r="S11" s="143">
        <v>-6.6</v>
      </c>
      <c r="T11" s="273">
        <v>-7.4</v>
      </c>
      <c r="U11" s="273">
        <v>-5</v>
      </c>
      <c r="V11" s="145">
        <v>-0.4</v>
      </c>
      <c r="W11" s="273">
        <v>2.2000000000000002</v>
      </c>
      <c r="X11" s="145">
        <v>-3</v>
      </c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8" ht="70" customHeight="1">
      <c r="A12" s="5" t="s">
        <v>67</v>
      </c>
      <c r="B12" s="6" t="s">
        <v>24</v>
      </c>
      <c r="C12" s="143">
        <v>-1.9</v>
      </c>
      <c r="D12" s="273">
        <v>-4.7</v>
      </c>
      <c r="E12" s="273">
        <v>-2.6</v>
      </c>
      <c r="F12" s="145">
        <v>-1.5</v>
      </c>
      <c r="G12" s="143">
        <v>-2.1</v>
      </c>
      <c r="H12" s="273">
        <v>0.4</v>
      </c>
      <c r="I12" s="273">
        <v>4.0999999999999996</v>
      </c>
      <c r="J12" s="145">
        <v>1.7</v>
      </c>
      <c r="K12" s="143">
        <v>0.9</v>
      </c>
      <c r="L12" s="273">
        <v>-29.3</v>
      </c>
      <c r="M12" s="273">
        <v>11.3</v>
      </c>
      <c r="N12" s="145">
        <v>13.9</v>
      </c>
      <c r="O12" s="143">
        <v>22.3</v>
      </c>
      <c r="P12" s="273">
        <v>39</v>
      </c>
      <c r="Q12" s="273">
        <v>-37.6</v>
      </c>
      <c r="R12" s="145">
        <v>8.8000000000000007</v>
      </c>
      <c r="S12" s="143">
        <v>-0.3</v>
      </c>
      <c r="T12" s="273">
        <v>20.9</v>
      </c>
      <c r="U12" s="273">
        <v>45.4</v>
      </c>
      <c r="V12" s="145">
        <v>-5.4</v>
      </c>
      <c r="W12" s="273">
        <v>5.6</v>
      </c>
      <c r="X12" s="145">
        <v>-2.8</v>
      </c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8" ht="70" customHeight="1">
      <c r="A13" s="5" t="s">
        <v>54</v>
      </c>
      <c r="B13" s="6" t="s">
        <v>24</v>
      </c>
      <c r="C13" s="143">
        <v>-5.0999999999999996</v>
      </c>
      <c r="D13" s="273">
        <v>-3.2</v>
      </c>
      <c r="E13" s="273">
        <v>0.1</v>
      </c>
      <c r="F13" s="145">
        <v>-0.4</v>
      </c>
      <c r="G13" s="143">
        <v>4.9000000000000004</v>
      </c>
      <c r="H13" s="273">
        <v>5.7</v>
      </c>
      <c r="I13" s="273">
        <v>-1.7</v>
      </c>
      <c r="J13" s="145">
        <v>-4.2</v>
      </c>
      <c r="K13" s="143">
        <v>-0.9</v>
      </c>
      <c r="L13" s="273">
        <v>-33</v>
      </c>
      <c r="M13" s="273">
        <v>-8.5</v>
      </c>
      <c r="N13" s="145">
        <v>-0.1</v>
      </c>
      <c r="O13" s="143">
        <v>3.8</v>
      </c>
      <c r="P13" s="273">
        <v>22.5</v>
      </c>
      <c r="Q13" s="273">
        <v>-6.4</v>
      </c>
      <c r="R13" s="145">
        <v>0.2</v>
      </c>
      <c r="S13" s="143">
        <v>-3.7</v>
      </c>
      <c r="T13" s="273">
        <v>-7</v>
      </c>
      <c r="U13" s="273">
        <v>1.5</v>
      </c>
      <c r="V13" s="145">
        <v>1.2</v>
      </c>
      <c r="W13" s="273">
        <v>4.4000000000000004</v>
      </c>
      <c r="X13" s="145">
        <v>3.8</v>
      </c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8" ht="105" customHeight="1">
      <c r="A14" s="5" t="s">
        <v>55</v>
      </c>
      <c r="B14" s="6" t="s">
        <v>24</v>
      </c>
      <c r="C14" s="143">
        <v>4.5</v>
      </c>
      <c r="D14" s="273">
        <v>-3.1</v>
      </c>
      <c r="E14" s="273">
        <v>6.1</v>
      </c>
      <c r="F14" s="145">
        <v>5.8</v>
      </c>
      <c r="G14" s="143">
        <v>9.8000000000000007</v>
      </c>
      <c r="H14" s="273">
        <v>6.9</v>
      </c>
      <c r="I14" s="273">
        <v>5.0999999999999996</v>
      </c>
      <c r="J14" s="145">
        <v>3.8</v>
      </c>
      <c r="K14" s="143">
        <v>2.7</v>
      </c>
      <c r="L14" s="273">
        <v>16.7</v>
      </c>
      <c r="M14" s="273">
        <v>7.5</v>
      </c>
      <c r="N14" s="145">
        <v>10.3</v>
      </c>
      <c r="O14" s="143">
        <v>12.1</v>
      </c>
      <c r="P14" s="273">
        <v>1.1000000000000001</v>
      </c>
      <c r="Q14" s="273">
        <v>-0.1</v>
      </c>
      <c r="R14" s="145">
        <v>1.8</v>
      </c>
      <c r="S14" s="143">
        <v>0.7</v>
      </c>
      <c r="T14" s="273">
        <v>-6.1</v>
      </c>
      <c r="U14" s="273">
        <v>-3.1</v>
      </c>
      <c r="V14" s="145">
        <v>-7.3</v>
      </c>
      <c r="W14" s="273">
        <v>-6.4</v>
      </c>
      <c r="X14" s="145">
        <v>-6.2</v>
      </c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8" ht="105" customHeight="1">
      <c r="A15" s="5" t="s">
        <v>56</v>
      </c>
      <c r="B15" s="6" t="s">
        <v>24</v>
      </c>
      <c r="C15" s="143">
        <v>1.7</v>
      </c>
      <c r="D15" s="273">
        <v>3.1</v>
      </c>
      <c r="E15" s="273">
        <v>1.2</v>
      </c>
      <c r="F15" s="145">
        <v>3.8</v>
      </c>
      <c r="G15" s="143">
        <v>5.6</v>
      </c>
      <c r="H15" s="273">
        <v>1.9</v>
      </c>
      <c r="I15" s="273">
        <v>4</v>
      </c>
      <c r="J15" s="145">
        <v>3.9</v>
      </c>
      <c r="K15" s="143">
        <v>4.2</v>
      </c>
      <c r="L15" s="273">
        <v>8.3000000000000007</v>
      </c>
      <c r="M15" s="273">
        <v>3.1</v>
      </c>
      <c r="N15" s="145">
        <v>5.4</v>
      </c>
      <c r="O15" s="143">
        <v>4.4000000000000004</v>
      </c>
      <c r="P15" s="273">
        <v>2.4</v>
      </c>
      <c r="Q15" s="273">
        <v>11.2</v>
      </c>
      <c r="R15" s="145">
        <v>2.9</v>
      </c>
      <c r="S15" s="143">
        <v>-4.5999999999999996</v>
      </c>
      <c r="T15" s="273">
        <v>-5.5</v>
      </c>
      <c r="U15" s="273">
        <v>-1.5</v>
      </c>
      <c r="V15" s="145">
        <v>-1.5</v>
      </c>
      <c r="W15" s="273">
        <v>-0.3</v>
      </c>
      <c r="X15" s="145">
        <v>-4.5999999999999996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8" ht="140" customHeight="1">
      <c r="A16" s="5" t="s">
        <v>57</v>
      </c>
      <c r="B16" s="6" t="s">
        <v>24</v>
      </c>
      <c r="C16" s="143">
        <v>7</v>
      </c>
      <c r="D16" s="273">
        <v>4.2</v>
      </c>
      <c r="E16" s="273">
        <v>5</v>
      </c>
      <c r="F16" s="145">
        <v>2.9</v>
      </c>
      <c r="G16" s="143">
        <v>1.4</v>
      </c>
      <c r="H16" s="273">
        <v>4.2</v>
      </c>
      <c r="I16" s="273">
        <v>3.8</v>
      </c>
      <c r="J16" s="145">
        <v>1.8</v>
      </c>
      <c r="K16" s="143">
        <v>2.4</v>
      </c>
      <c r="L16" s="273">
        <v>-12.6</v>
      </c>
      <c r="M16" s="273">
        <v>-2</v>
      </c>
      <c r="N16" s="145">
        <v>0.4</v>
      </c>
      <c r="O16" s="143">
        <v>1.1000000000000001</v>
      </c>
      <c r="P16" s="273">
        <v>0.6</v>
      </c>
      <c r="Q16" s="273">
        <v>-7.7</v>
      </c>
      <c r="R16" s="145">
        <v>3.4</v>
      </c>
      <c r="S16" s="143">
        <v>3.4</v>
      </c>
      <c r="T16" s="273">
        <v>-1</v>
      </c>
      <c r="U16" s="273">
        <v>-0.2</v>
      </c>
      <c r="V16" s="145">
        <v>1.3</v>
      </c>
      <c r="W16" s="273">
        <v>1.9</v>
      </c>
      <c r="X16" s="145">
        <v>3.9</v>
      </c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70" customHeight="1">
      <c r="A17" s="5" t="s">
        <v>58</v>
      </c>
      <c r="B17" s="6" t="s">
        <v>24</v>
      </c>
      <c r="C17" s="143">
        <v>5.8</v>
      </c>
      <c r="D17" s="273">
        <v>5.3</v>
      </c>
      <c r="E17" s="273">
        <v>2.1</v>
      </c>
      <c r="F17" s="145">
        <v>5.3</v>
      </c>
      <c r="G17" s="143">
        <v>2.8</v>
      </c>
      <c r="H17" s="273">
        <v>1.4</v>
      </c>
      <c r="I17" s="273">
        <v>3.8</v>
      </c>
      <c r="J17" s="145">
        <v>2.1</v>
      </c>
      <c r="K17" s="143">
        <v>4.5</v>
      </c>
      <c r="L17" s="273">
        <v>35.700000000000003</v>
      </c>
      <c r="M17" s="273">
        <v>12.3</v>
      </c>
      <c r="N17" s="145">
        <v>9.8000000000000007</v>
      </c>
      <c r="O17" s="143">
        <v>11.4</v>
      </c>
      <c r="P17" s="273">
        <v>-10.9</v>
      </c>
      <c r="Q17" s="273">
        <v>9.5</v>
      </c>
      <c r="R17" s="145">
        <v>9.8000000000000007</v>
      </c>
      <c r="S17" s="143">
        <v>8</v>
      </c>
      <c r="T17" s="273">
        <v>3.7</v>
      </c>
      <c r="U17" s="273">
        <v>5.8</v>
      </c>
      <c r="V17" s="145">
        <v>3.6</v>
      </c>
      <c r="W17" s="273">
        <v>-0.9</v>
      </c>
      <c r="X17" s="145">
        <v>-7.5</v>
      </c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05" customHeight="1">
      <c r="A18" s="5" t="s">
        <v>59</v>
      </c>
      <c r="B18" s="6" t="s">
        <v>24</v>
      </c>
      <c r="C18" s="143">
        <v>-0.7</v>
      </c>
      <c r="D18" s="273">
        <v>7.3</v>
      </c>
      <c r="E18" s="273">
        <v>5.5</v>
      </c>
      <c r="F18" s="145">
        <v>6.7</v>
      </c>
      <c r="G18" s="143">
        <v>7.1</v>
      </c>
      <c r="H18" s="273">
        <v>4.9000000000000004</v>
      </c>
      <c r="I18" s="273">
        <v>6.2</v>
      </c>
      <c r="J18" s="145">
        <v>4.5</v>
      </c>
      <c r="K18" s="143">
        <v>-0.5</v>
      </c>
      <c r="L18" s="273">
        <v>31</v>
      </c>
      <c r="M18" s="273">
        <v>10.9</v>
      </c>
      <c r="N18" s="145">
        <v>18.8</v>
      </c>
      <c r="O18" s="143">
        <v>12.1</v>
      </c>
      <c r="P18" s="273">
        <v>-18.5</v>
      </c>
      <c r="Q18" s="273">
        <v>-25.4</v>
      </c>
      <c r="R18" s="145">
        <v>1</v>
      </c>
      <c r="S18" s="143">
        <v>-4.5999999999999996</v>
      </c>
      <c r="T18" s="273">
        <v>7.4</v>
      </c>
      <c r="U18" s="273">
        <v>18.899999999999999</v>
      </c>
      <c r="V18" s="145">
        <v>-2.2000000000000002</v>
      </c>
      <c r="W18" s="273">
        <v>0</v>
      </c>
      <c r="X18" s="145">
        <v>-4.5</v>
      </c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35" customHeight="1">
      <c r="A19" s="42" t="s">
        <v>60</v>
      </c>
      <c r="B19" s="43" t="s">
        <v>24</v>
      </c>
      <c r="C19" s="140">
        <v>-0.1</v>
      </c>
      <c r="D19" s="141">
        <v>4.9000000000000004</v>
      </c>
      <c r="E19" s="141">
        <v>4.7</v>
      </c>
      <c r="F19" s="142">
        <v>5.5</v>
      </c>
      <c r="G19" s="140">
        <v>4.9000000000000004</v>
      </c>
      <c r="H19" s="141">
        <v>3.9</v>
      </c>
      <c r="I19" s="141">
        <v>1.7</v>
      </c>
      <c r="J19" s="142">
        <v>4.5999999999999996</v>
      </c>
      <c r="K19" s="140">
        <v>-1.7</v>
      </c>
      <c r="L19" s="141">
        <v>-2.8</v>
      </c>
      <c r="M19" s="141">
        <v>-8.8000000000000007</v>
      </c>
      <c r="N19" s="142">
        <v>-6.5</v>
      </c>
      <c r="O19" s="140">
        <v>-8.6</v>
      </c>
      <c r="P19" s="141">
        <v>-7.7</v>
      </c>
      <c r="Q19" s="141">
        <v>-5.6</v>
      </c>
      <c r="R19" s="142">
        <v>-10.8</v>
      </c>
      <c r="S19" s="140">
        <v>-8.1999999999999993</v>
      </c>
      <c r="T19" s="141">
        <v>-5.0999999999999996</v>
      </c>
      <c r="U19" s="141">
        <v>-2</v>
      </c>
      <c r="V19" s="142">
        <v>8</v>
      </c>
      <c r="W19" s="141">
        <v>6.5</v>
      </c>
      <c r="X19" s="142">
        <v>3.5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35" customHeight="1">
      <c r="A20" s="42" t="s">
        <v>61</v>
      </c>
      <c r="B20" s="43" t="s">
        <v>24</v>
      </c>
      <c r="C20" s="140">
        <v>6.4</v>
      </c>
      <c r="D20" s="141">
        <v>4.5</v>
      </c>
      <c r="E20" s="141">
        <v>5.2</v>
      </c>
      <c r="F20" s="142">
        <v>3.9</v>
      </c>
      <c r="G20" s="140">
        <v>2.9</v>
      </c>
      <c r="H20" s="141">
        <v>2.5</v>
      </c>
      <c r="I20" s="141">
        <v>2.9</v>
      </c>
      <c r="J20" s="142">
        <v>2.6</v>
      </c>
      <c r="K20" s="140">
        <v>3.8</v>
      </c>
      <c r="L20" s="141">
        <v>17.600000000000001</v>
      </c>
      <c r="M20" s="141">
        <v>-0.9</v>
      </c>
      <c r="N20" s="142">
        <v>-2.4</v>
      </c>
      <c r="O20" s="140">
        <v>-1.2</v>
      </c>
      <c r="P20" s="141">
        <v>-15.6</v>
      </c>
      <c r="Q20" s="141">
        <v>-1.4</v>
      </c>
      <c r="R20" s="142">
        <v>0.8</v>
      </c>
      <c r="S20" s="140">
        <v>1.1000000000000001</v>
      </c>
      <c r="T20" s="141">
        <v>3.9</v>
      </c>
      <c r="U20" s="141">
        <v>5.9</v>
      </c>
      <c r="V20" s="142">
        <v>2.5</v>
      </c>
      <c r="W20" s="141">
        <v>2.8</v>
      </c>
      <c r="X20" s="142">
        <v>0.1</v>
      </c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35" customHeight="1">
      <c r="A21" s="5" t="s">
        <v>65</v>
      </c>
      <c r="B21" s="6" t="s">
        <v>24</v>
      </c>
      <c r="C21" s="143">
        <v>7.7</v>
      </c>
      <c r="D21" s="273">
        <v>1.7</v>
      </c>
      <c r="E21" s="273">
        <v>0.5</v>
      </c>
      <c r="F21" s="145">
        <v>2.9</v>
      </c>
      <c r="G21" s="143">
        <v>3.4</v>
      </c>
      <c r="H21" s="273">
        <v>3.7</v>
      </c>
      <c r="I21" s="273">
        <v>3.6</v>
      </c>
      <c r="J21" s="145">
        <v>3.1</v>
      </c>
      <c r="K21" s="143">
        <v>1.3</v>
      </c>
      <c r="L21" s="273">
        <v>26.2</v>
      </c>
      <c r="M21" s="273">
        <v>1.8</v>
      </c>
      <c r="N21" s="145">
        <v>4.9000000000000004</v>
      </c>
      <c r="O21" s="143">
        <v>1.4</v>
      </c>
      <c r="P21" s="273">
        <v>-17.8</v>
      </c>
      <c r="Q21" s="273">
        <v>6.9</v>
      </c>
      <c r="R21" s="145">
        <v>1.8</v>
      </c>
      <c r="S21" s="143">
        <v>-2.2999999999999998</v>
      </c>
      <c r="T21" s="273">
        <v>-1.3</v>
      </c>
      <c r="U21" s="273">
        <v>-5.8</v>
      </c>
      <c r="V21" s="145">
        <v>-8.6999999999999993</v>
      </c>
      <c r="W21" s="273">
        <v>-2.1</v>
      </c>
      <c r="X21" s="145">
        <v>-1.4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35" customHeight="1">
      <c r="A22" s="5" t="s">
        <v>135</v>
      </c>
      <c r="B22" s="6" t="s">
        <v>24</v>
      </c>
      <c r="C22" s="143">
        <v>5.7</v>
      </c>
      <c r="D22" s="273">
        <v>5.6</v>
      </c>
      <c r="E22" s="273">
        <v>5.7</v>
      </c>
      <c r="F22" s="145">
        <v>6.1</v>
      </c>
      <c r="G22" s="143">
        <v>5.9</v>
      </c>
      <c r="H22" s="273">
        <v>3.6</v>
      </c>
      <c r="I22" s="273">
        <v>3.4</v>
      </c>
      <c r="J22" s="145">
        <v>3.4</v>
      </c>
      <c r="K22" s="143">
        <v>2.2999999999999998</v>
      </c>
      <c r="L22" s="273">
        <v>9.3000000000000007</v>
      </c>
      <c r="M22" s="273">
        <v>0.7</v>
      </c>
      <c r="N22" s="145">
        <v>0.4</v>
      </c>
      <c r="O22" s="143">
        <v>2.2000000000000002</v>
      </c>
      <c r="P22" s="273">
        <v>-8.6999999999999993</v>
      </c>
      <c r="Q22" s="273">
        <v>-7.3</v>
      </c>
      <c r="R22" s="145">
        <v>-1</v>
      </c>
      <c r="S22" s="143">
        <v>-2.6</v>
      </c>
      <c r="T22" s="273">
        <v>5.7</v>
      </c>
      <c r="U22" s="273">
        <v>10.6</v>
      </c>
      <c r="V22" s="145">
        <v>1.6</v>
      </c>
      <c r="W22" s="273">
        <v>4.9000000000000004</v>
      </c>
      <c r="X22" s="145">
        <v>0.8</v>
      </c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70" customHeight="1">
      <c r="A23" s="5" t="s">
        <v>62</v>
      </c>
      <c r="B23" s="6" t="s">
        <v>24</v>
      </c>
      <c r="C23" s="143">
        <v>4.4000000000000004</v>
      </c>
      <c r="D23" s="273">
        <v>2.2000000000000002</v>
      </c>
      <c r="E23" s="273">
        <v>0.9</v>
      </c>
      <c r="F23" s="145">
        <v>0.5</v>
      </c>
      <c r="G23" s="143">
        <v>-0.1</v>
      </c>
      <c r="H23" s="273">
        <v>0.1</v>
      </c>
      <c r="I23" s="273">
        <v>2.5</v>
      </c>
      <c r="J23" s="145">
        <v>2.8</v>
      </c>
      <c r="K23" s="143">
        <v>0.7</v>
      </c>
      <c r="L23" s="273">
        <v>-14.6</v>
      </c>
      <c r="M23" s="273">
        <v>-23.2</v>
      </c>
      <c r="N23" s="145">
        <v>-30.1</v>
      </c>
      <c r="O23" s="143">
        <v>-26.5</v>
      </c>
      <c r="P23" s="273">
        <v>-20.9</v>
      </c>
      <c r="Q23" s="273">
        <v>-20.100000000000001</v>
      </c>
      <c r="R23" s="145">
        <v>2.8</v>
      </c>
      <c r="S23" s="143">
        <v>14.5</v>
      </c>
      <c r="T23" s="273">
        <v>25.3</v>
      </c>
      <c r="U23" s="273">
        <v>40.1</v>
      </c>
      <c r="V23" s="145">
        <v>18.899999999999999</v>
      </c>
      <c r="W23" s="273">
        <v>5.2</v>
      </c>
      <c r="X23" s="145">
        <v>-0.1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70" customHeight="1">
      <c r="A24" s="5" t="s">
        <v>63</v>
      </c>
      <c r="B24" s="6" t="s">
        <v>24</v>
      </c>
      <c r="C24" s="143">
        <v>4.0999999999999996</v>
      </c>
      <c r="D24" s="273">
        <v>5</v>
      </c>
      <c r="E24" s="273">
        <v>5.3</v>
      </c>
      <c r="F24" s="145">
        <v>3.1</v>
      </c>
      <c r="G24" s="143">
        <v>4.7</v>
      </c>
      <c r="H24" s="273">
        <v>3.7</v>
      </c>
      <c r="I24" s="273">
        <v>3.8</v>
      </c>
      <c r="J24" s="145">
        <v>4.7</v>
      </c>
      <c r="K24" s="280">
        <v>0.4</v>
      </c>
      <c r="L24" s="273">
        <v>-11.9</v>
      </c>
      <c r="M24" s="273">
        <v>-13.1</v>
      </c>
      <c r="N24" s="145">
        <v>-17.399999999999999</v>
      </c>
      <c r="O24" s="143">
        <v>-15.6</v>
      </c>
      <c r="P24" s="273">
        <v>-8.6</v>
      </c>
      <c r="Q24" s="273">
        <v>-6.9</v>
      </c>
      <c r="R24" s="145">
        <v>9.6</v>
      </c>
      <c r="S24" s="143">
        <v>21.4</v>
      </c>
      <c r="T24" s="273">
        <v>20.5</v>
      </c>
      <c r="U24" s="273">
        <v>20</v>
      </c>
      <c r="V24" s="145">
        <v>9.5</v>
      </c>
      <c r="W24" s="273">
        <v>8.8000000000000007</v>
      </c>
      <c r="X24" s="145">
        <v>5.6</v>
      </c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70" customHeight="1">
      <c r="A25" s="5" t="s">
        <v>64</v>
      </c>
      <c r="B25" s="6" t="s">
        <v>24</v>
      </c>
      <c r="C25" s="143">
        <v>2</v>
      </c>
      <c r="D25" s="273">
        <v>8.3000000000000007</v>
      </c>
      <c r="E25" s="273">
        <v>9.8000000000000007</v>
      </c>
      <c r="F25" s="145">
        <v>2.2999999999999998</v>
      </c>
      <c r="G25" s="143">
        <v>3.5</v>
      </c>
      <c r="H25" s="273">
        <v>2.2999999999999998</v>
      </c>
      <c r="I25" s="273">
        <v>1.2</v>
      </c>
      <c r="J25" s="145">
        <v>1.2</v>
      </c>
      <c r="K25" s="143">
        <v>3.2</v>
      </c>
      <c r="L25" s="273">
        <v>51.1</v>
      </c>
      <c r="M25" s="273">
        <v>1.7</v>
      </c>
      <c r="N25" s="145">
        <v>6.3</v>
      </c>
      <c r="O25" s="143">
        <v>3.5</v>
      </c>
      <c r="P25" s="273">
        <v>-30.5</v>
      </c>
      <c r="Q25" s="273">
        <v>6.9</v>
      </c>
      <c r="R25" s="145">
        <v>4.7</v>
      </c>
      <c r="S25" s="143">
        <v>-0.1</v>
      </c>
      <c r="T25" s="273">
        <v>1.5</v>
      </c>
      <c r="U25" s="273">
        <v>-4.2</v>
      </c>
      <c r="V25" s="145">
        <v>-3.4</v>
      </c>
      <c r="W25" s="273">
        <v>-0.5</v>
      </c>
      <c r="X25" s="145">
        <v>-2.4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</row>
    <row r="26" spans="1:35" ht="35" customHeight="1">
      <c r="A26" s="5" t="s">
        <v>68</v>
      </c>
      <c r="B26" s="6" t="s">
        <v>24</v>
      </c>
      <c r="C26" s="143">
        <v>7.4</v>
      </c>
      <c r="D26" s="273">
        <v>0.1</v>
      </c>
      <c r="E26" s="273">
        <v>4.8</v>
      </c>
      <c r="F26" s="145">
        <v>2.7</v>
      </c>
      <c r="G26" s="143">
        <v>-0.1</v>
      </c>
      <c r="H26" s="273">
        <v>4.7</v>
      </c>
      <c r="I26" s="273">
        <v>3</v>
      </c>
      <c r="J26" s="145">
        <v>3.2</v>
      </c>
      <c r="K26" s="143">
        <v>7.1</v>
      </c>
      <c r="L26" s="273">
        <v>21.2</v>
      </c>
      <c r="M26" s="273">
        <v>7.9</v>
      </c>
      <c r="N26" s="145">
        <v>8.6</v>
      </c>
      <c r="O26" s="143">
        <v>9.6</v>
      </c>
      <c r="P26" s="273">
        <v>-1.8</v>
      </c>
      <c r="Q26" s="273">
        <v>7.1</v>
      </c>
      <c r="R26" s="145">
        <v>3.4</v>
      </c>
      <c r="S26" s="143">
        <v>-1.8</v>
      </c>
      <c r="T26" s="273">
        <v>-3.3</v>
      </c>
      <c r="U26" s="273">
        <v>3.1</v>
      </c>
      <c r="V26" s="145">
        <v>6.3</v>
      </c>
      <c r="W26" s="273">
        <v>6.7</v>
      </c>
      <c r="X26" s="145">
        <v>-7.8</v>
      </c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</row>
    <row r="27" spans="1:35" ht="70" customHeight="1">
      <c r="A27" s="5" t="s">
        <v>136</v>
      </c>
      <c r="B27" s="6" t="s">
        <v>24</v>
      </c>
      <c r="C27" s="143">
        <v>1.8</v>
      </c>
      <c r="D27" s="273">
        <v>1.2</v>
      </c>
      <c r="E27" s="273">
        <v>11.5</v>
      </c>
      <c r="F27" s="145">
        <v>7.9</v>
      </c>
      <c r="G27" s="143">
        <v>5.3</v>
      </c>
      <c r="H27" s="273">
        <v>4.8</v>
      </c>
      <c r="I27" s="273">
        <v>5.9</v>
      </c>
      <c r="J27" s="145">
        <v>4.4000000000000004</v>
      </c>
      <c r="K27" s="143">
        <v>3.2</v>
      </c>
      <c r="L27" s="273">
        <v>7.1</v>
      </c>
      <c r="M27" s="273">
        <v>-12.9</v>
      </c>
      <c r="N27" s="145">
        <v>-19.2</v>
      </c>
      <c r="O27" s="143">
        <v>-14.1</v>
      </c>
      <c r="P27" s="273">
        <v>-25.1</v>
      </c>
      <c r="Q27" s="273">
        <v>-9.1</v>
      </c>
      <c r="R27" s="145">
        <v>-3.5</v>
      </c>
      <c r="S27" s="143">
        <v>6</v>
      </c>
      <c r="T27" s="273">
        <v>15.2</v>
      </c>
      <c r="U27" s="273">
        <v>23.7</v>
      </c>
      <c r="V27" s="145">
        <v>16.7</v>
      </c>
      <c r="W27" s="273">
        <v>4.9000000000000004</v>
      </c>
      <c r="X27" s="145">
        <v>2.8</v>
      </c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</row>
    <row r="28" spans="1:35" ht="35" customHeight="1">
      <c r="A28" s="11" t="s">
        <v>137</v>
      </c>
      <c r="B28" s="12" t="s">
        <v>24</v>
      </c>
      <c r="C28" s="146">
        <v>11.1</v>
      </c>
      <c r="D28" s="147">
        <v>7.6</v>
      </c>
      <c r="E28" s="147">
        <v>4.9000000000000004</v>
      </c>
      <c r="F28" s="148">
        <v>4.5999999999999996</v>
      </c>
      <c r="G28" s="146">
        <v>2.1</v>
      </c>
      <c r="H28" s="147">
        <v>2.5</v>
      </c>
      <c r="I28" s="147">
        <v>3</v>
      </c>
      <c r="J28" s="148">
        <v>2.2000000000000002</v>
      </c>
      <c r="K28" s="146">
        <v>6.7</v>
      </c>
      <c r="L28" s="147">
        <v>24.8</v>
      </c>
      <c r="M28" s="147">
        <v>-0.9</v>
      </c>
      <c r="N28" s="148">
        <v>-2.9</v>
      </c>
      <c r="O28" s="146">
        <v>-3.4</v>
      </c>
      <c r="P28" s="147">
        <v>-18.3</v>
      </c>
      <c r="Q28" s="147">
        <v>6.1</v>
      </c>
      <c r="R28" s="148">
        <v>-0.5</v>
      </c>
      <c r="S28" s="146">
        <v>2.5</v>
      </c>
      <c r="T28" s="147">
        <v>0.4</v>
      </c>
      <c r="U28" s="147">
        <v>-1.8</v>
      </c>
      <c r="V28" s="148">
        <v>0.9</v>
      </c>
      <c r="W28" s="147">
        <v>3</v>
      </c>
      <c r="X28" s="148">
        <v>4.5</v>
      </c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</row>
    <row r="29" spans="1:35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2.83203125" style="2" bestFit="1" customWidth="1"/>
    <col min="26" max="16384" width="9.1640625" style="2"/>
  </cols>
  <sheetData>
    <row r="1" spans="1:38" s="57" customFormat="1" ht="35" customHeight="1">
      <c r="A1" s="161" t="s">
        <v>408</v>
      </c>
    </row>
    <row r="2" spans="1:38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5" customHeight="1">
      <c r="A3" s="161" t="s">
        <v>199</v>
      </c>
    </row>
    <row r="4" spans="1:38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290</v>
      </c>
      <c r="M5" s="298" t="s">
        <v>289</v>
      </c>
      <c r="N5" s="298" t="s">
        <v>375</v>
      </c>
      <c r="O5" s="298" t="s">
        <v>288</v>
      </c>
      <c r="P5" s="298" t="s">
        <v>290</v>
      </c>
      <c r="Q5" s="298" t="s">
        <v>289</v>
      </c>
      <c r="R5" s="298" t="s">
        <v>375</v>
      </c>
      <c r="S5" s="298" t="s">
        <v>288</v>
      </c>
      <c r="T5" s="298" t="s">
        <v>290</v>
      </c>
      <c r="U5" s="298" t="s">
        <v>289</v>
      </c>
      <c r="V5" s="298" t="s">
        <v>375</v>
      </c>
      <c r="W5" s="298" t="s">
        <v>37</v>
      </c>
      <c r="X5" s="298" t="s">
        <v>40</v>
      </c>
    </row>
    <row r="6" spans="1:38" ht="60" customHeight="1">
      <c r="A6" s="177" t="s">
        <v>88</v>
      </c>
      <c r="B6" s="168" t="s">
        <v>0</v>
      </c>
      <c r="C6" s="207">
        <v>22276</v>
      </c>
      <c r="D6" s="208">
        <v>22580</v>
      </c>
      <c r="E6" s="208">
        <v>23268</v>
      </c>
      <c r="F6" s="209">
        <v>23943</v>
      </c>
      <c r="G6" s="207">
        <v>22809.5</v>
      </c>
      <c r="H6" s="208">
        <v>23206.400000000001</v>
      </c>
      <c r="I6" s="208">
        <v>23817</v>
      </c>
      <c r="J6" s="209">
        <v>24291.3</v>
      </c>
      <c r="K6" s="207">
        <v>22613</v>
      </c>
      <c r="L6" s="208">
        <v>19530</v>
      </c>
      <c r="M6" s="208">
        <v>23327</v>
      </c>
      <c r="N6" s="231">
        <v>23661</v>
      </c>
      <c r="O6" s="207">
        <v>22578</v>
      </c>
      <c r="P6" s="208">
        <v>22211</v>
      </c>
      <c r="Q6" s="208">
        <v>22081</v>
      </c>
      <c r="R6" s="231">
        <v>24065</v>
      </c>
      <c r="S6" s="207">
        <v>23153</v>
      </c>
      <c r="T6" s="208">
        <v>23402</v>
      </c>
      <c r="U6" s="208">
        <v>24312</v>
      </c>
      <c r="V6" s="231">
        <v>24966</v>
      </c>
      <c r="W6" s="208">
        <v>23718</v>
      </c>
      <c r="X6" s="231">
        <v>23407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</row>
    <row r="7" spans="1:38" ht="40" customHeight="1">
      <c r="A7" s="237" t="s">
        <v>211</v>
      </c>
      <c r="B7" s="163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</row>
    <row r="8" spans="1:38" ht="35" customHeight="1">
      <c r="A8" s="33" t="s">
        <v>50</v>
      </c>
      <c r="B8" s="26" t="s">
        <v>0</v>
      </c>
      <c r="C8" s="27">
        <v>12655</v>
      </c>
      <c r="D8" s="28">
        <v>12757</v>
      </c>
      <c r="E8" s="28">
        <v>14560</v>
      </c>
      <c r="F8" s="29">
        <v>14049</v>
      </c>
      <c r="G8" s="27">
        <v>13138</v>
      </c>
      <c r="H8" s="28">
        <v>13030</v>
      </c>
      <c r="I8" s="28">
        <v>14839</v>
      </c>
      <c r="J8" s="29">
        <v>13201</v>
      </c>
      <c r="K8" s="27">
        <v>11964</v>
      </c>
      <c r="L8" s="28">
        <v>13186</v>
      </c>
      <c r="M8" s="28">
        <v>14881</v>
      </c>
      <c r="N8" s="41">
        <v>13086</v>
      </c>
      <c r="O8" s="27">
        <v>12085</v>
      </c>
      <c r="P8" s="28">
        <v>12772</v>
      </c>
      <c r="Q8" s="28">
        <v>14480</v>
      </c>
      <c r="R8" s="41">
        <v>13497</v>
      </c>
      <c r="S8" s="27">
        <v>12195</v>
      </c>
      <c r="T8" s="28">
        <v>12566</v>
      </c>
      <c r="U8" s="28">
        <v>14749</v>
      </c>
      <c r="V8" s="41">
        <v>13721</v>
      </c>
      <c r="W8" s="28">
        <v>12182</v>
      </c>
      <c r="X8" s="41">
        <v>12402</v>
      </c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</row>
    <row r="9" spans="1:38" ht="35" customHeight="1">
      <c r="A9" s="42" t="s">
        <v>51</v>
      </c>
      <c r="B9" s="43" t="s">
        <v>0</v>
      </c>
      <c r="C9" s="44">
        <v>329958</v>
      </c>
      <c r="D9" s="45">
        <v>339544</v>
      </c>
      <c r="E9" s="45">
        <v>308787</v>
      </c>
      <c r="F9" s="46">
        <v>395290</v>
      </c>
      <c r="G9" s="44">
        <v>346101</v>
      </c>
      <c r="H9" s="45">
        <v>342989</v>
      </c>
      <c r="I9" s="45">
        <v>296963</v>
      </c>
      <c r="J9" s="46">
        <v>383037</v>
      </c>
      <c r="K9" s="44">
        <v>341791</v>
      </c>
      <c r="L9" s="45">
        <v>286955</v>
      </c>
      <c r="M9" s="45">
        <v>283881</v>
      </c>
      <c r="N9" s="47">
        <v>351270</v>
      </c>
      <c r="O9" s="44">
        <v>333475</v>
      </c>
      <c r="P9" s="45">
        <v>323649</v>
      </c>
      <c r="Q9" s="45">
        <v>279934</v>
      </c>
      <c r="R9" s="47">
        <v>313635</v>
      </c>
      <c r="S9" s="44">
        <v>317764</v>
      </c>
      <c r="T9" s="45">
        <v>312671</v>
      </c>
      <c r="U9" s="45">
        <v>304286</v>
      </c>
      <c r="V9" s="47">
        <v>332521</v>
      </c>
      <c r="W9" s="45">
        <v>323940</v>
      </c>
      <c r="X9" s="47">
        <v>303173</v>
      </c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</row>
    <row r="10" spans="1:38" ht="35" customHeight="1">
      <c r="A10" s="42" t="s">
        <v>52</v>
      </c>
      <c r="B10" s="43" t="s">
        <v>0</v>
      </c>
      <c r="C10" s="44">
        <v>29259</v>
      </c>
      <c r="D10" s="45">
        <v>30378</v>
      </c>
      <c r="E10" s="45">
        <v>30867</v>
      </c>
      <c r="F10" s="46">
        <v>31337</v>
      </c>
      <c r="G10" s="44">
        <v>29834</v>
      </c>
      <c r="H10" s="45">
        <v>31113</v>
      </c>
      <c r="I10" s="45">
        <v>31343</v>
      </c>
      <c r="J10" s="46">
        <v>31576</v>
      </c>
      <c r="K10" s="44">
        <v>29745</v>
      </c>
      <c r="L10" s="45">
        <v>25672</v>
      </c>
      <c r="M10" s="45">
        <v>32464</v>
      </c>
      <c r="N10" s="47">
        <v>32573</v>
      </c>
      <c r="O10" s="44">
        <v>31375</v>
      </c>
      <c r="P10" s="45">
        <v>31640</v>
      </c>
      <c r="Q10" s="45">
        <v>31275</v>
      </c>
      <c r="R10" s="47">
        <v>34309</v>
      </c>
      <c r="S10" s="44">
        <v>32266</v>
      </c>
      <c r="T10" s="45">
        <v>32921</v>
      </c>
      <c r="U10" s="45">
        <v>33838</v>
      </c>
      <c r="V10" s="47">
        <v>34854</v>
      </c>
      <c r="W10" s="45">
        <v>32477</v>
      </c>
      <c r="X10" s="47">
        <v>32074</v>
      </c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8" ht="105" customHeight="1">
      <c r="A11" s="5" t="s">
        <v>66</v>
      </c>
      <c r="B11" s="6" t="s">
        <v>0</v>
      </c>
      <c r="C11" s="7">
        <v>15735</v>
      </c>
      <c r="D11" s="8">
        <v>17095</v>
      </c>
      <c r="E11" s="8">
        <v>17705</v>
      </c>
      <c r="F11" s="9">
        <v>18150</v>
      </c>
      <c r="G11" s="7">
        <v>16063</v>
      </c>
      <c r="H11" s="8">
        <v>17490</v>
      </c>
      <c r="I11" s="8">
        <v>17753</v>
      </c>
      <c r="J11" s="9">
        <v>17991</v>
      </c>
      <c r="K11" s="7">
        <v>15238</v>
      </c>
      <c r="L11" s="8">
        <v>18699</v>
      </c>
      <c r="M11" s="8">
        <v>18686</v>
      </c>
      <c r="N11" s="39">
        <v>16295</v>
      </c>
      <c r="O11" s="7">
        <v>14678</v>
      </c>
      <c r="P11" s="8">
        <v>17476</v>
      </c>
      <c r="Q11" s="8">
        <v>17916</v>
      </c>
      <c r="R11" s="39">
        <v>17040</v>
      </c>
      <c r="S11" s="7">
        <v>14604</v>
      </c>
      <c r="T11" s="8">
        <v>17014</v>
      </c>
      <c r="U11" s="8">
        <v>17831</v>
      </c>
      <c r="V11" s="39">
        <v>17121</v>
      </c>
      <c r="W11" s="8">
        <v>14924</v>
      </c>
      <c r="X11" s="39">
        <v>16467</v>
      </c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8" ht="70" customHeight="1">
      <c r="A12" s="5" t="s">
        <v>67</v>
      </c>
      <c r="B12" s="6" t="s">
        <v>0</v>
      </c>
      <c r="C12" s="7">
        <v>97460</v>
      </c>
      <c r="D12" s="8">
        <v>132360</v>
      </c>
      <c r="E12" s="8">
        <v>121122</v>
      </c>
      <c r="F12" s="9">
        <v>110826</v>
      </c>
      <c r="G12" s="7">
        <v>98771</v>
      </c>
      <c r="H12" s="8">
        <v>135055</v>
      </c>
      <c r="I12" s="8">
        <v>124166</v>
      </c>
      <c r="J12" s="9">
        <v>111647</v>
      </c>
      <c r="K12" s="7">
        <v>95969</v>
      </c>
      <c r="L12" s="8">
        <v>75028</v>
      </c>
      <c r="M12" s="8">
        <v>134836</v>
      </c>
      <c r="N12" s="39">
        <v>122882</v>
      </c>
      <c r="O12" s="7">
        <v>110450</v>
      </c>
      <c r="P12" s="8">
        <v>116777</v>
      </c>
      <c r="Q12" s="8">
        <v>79123</v>
      </c>
      <c r="R12" s="39">
        <v>131919</v>
      </c>
      <c r="S12" s="7">
        <v>115193</v>
      </c>
      <c r="T12" s="8">
        <v>146336</v>
      </c>
      <c r="U12" s="8">
        <v>118093</v>
      </c>
      <c r="V12" s="39">
        <v>124337</v>
      </c>
      <c r="W12" s="8">
        <v>119031</v>
      </c>
      <c r="X12" s="39">
        <v>151452</v>
      </c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</row>
    <row r="13" spans="1:38" ht="70" customHeight="1">
      <c r="A13" s="5" t="s">
        <v>54</v>
      </c>
      <c r="B13" s="6" t="s">
        <v>0</v>
      </c>
      <c r="C13" s="7">
        <v>5617</v>
      </c>
      <c r="D13" s="8">
        <v>6734</v>
      </c>
      <c r="E13" s="8">
        <v>6356</v>
      </c>
      <c r="F13" s="9">
        <v>6076</v>
      </c>
      <c r="G13" s="7">
        <v>5659</v>
      </c>
      <c r="H13" s="8">
        <v>6795</v>
      </c>
      <c r="I13" s="8">
        <v>6302</v>
      </c>
      <c r="J13" s="9">
        <v>6020</v>
      </c>
      <c r="K13" s="7">
        <v>5617</v>
      </c>
      <c r="L13" s="8">
        <v>4082</v>
      </c>
      <c r="M13" s="8">
        <v>5851</v>
      </c>
      <c r="N13" s="39">
        <v>6067</v>
      </c>
      <c r="O13" s="7">
        <v>5825</v>
      </c>
      <c r="P13" s="8">
        <v>5351</v>
      </c>
      <c r="Q13" s="8">
        <v>5251</v>
      </c>
      <c r="R13" s="39">
        <v>5897</v>
      </c>
      <c r="S13" s="7">
        <v>5770</v>
      </c>
      <c r="T13" s="8">
        <v>5386</v>
      </c>
      <c r="U13" s="8">
        <v>5584</v>
      </c>
      <c r="V13" s="39">
        <v>6061</v>
      </c>
      <c r="W13" s="8">
        <v>6196</v>
      </c>
      <c r="X13" s="39">
        <v>5843</v>
      </c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</row>
    <row r="14" spans="1:38" ht="105" customHeight="1">
      <c r="A14" s="5" t="s">
        <v>55</v>
      </c>
      <c r="B14" s="6" t="s">
        <v>0</v>
      </c>
      <c r="C14" s="7">
        <v>17504</v>
      </c>
      <c r="D14" s="8">
        <v>17177</v>
      </c>
      <c r="E14" s="8">
        <v>16765</v>
      </c>
      <c r="F14" s="9">
        <v>16609</v>
      </c>
      <c r="G14" s="7">
        <v>18142</v>
      </c>
      <c r="H14" s="8">
        <v>17903</v>
      </c>
      <c r="I14" s="8">
        <v>17479</v>
      </c>
      <c r="J14" s="9">
        <v>17148</v>
      </c>
      <c r="K14" s="7">
        <v>18230</v>
      </c>
      <c r="L14" s="8">
        <v>12710</v>
      </c>
      <c r="M14" s="8">
        <v>17999</v>
      </c>
      <c r="N14" s="39">
        <v>17989</v>
      </c>
      <c r="O14" s="7">
        <v>19221</v>
      </c>
      <c r="P14" s="8">
        <v>17850</v>
      </c>
      <c r="Q14" s="8">
        <v>15644</v>
      </c>
      <c r="R14" s="39">
        <v>18532</v>
      </c>
      <c r="S14" s="7">
        <v>20131</v>
      </c>
      <c r="T14" s="8">
        <v>18841</v>
      </c>
      <c r="U14" s="8">
        <v>17575</v>
      </c>
      <c r="V14" s="39">
        <v>18062</v>
      </c>
      <c r="W14" s="8">
        <v>19154</v>
      </c>
      <c r="X14" s="39">
        <v>17780</v>
      </c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8" ht="105" customHeight="1">
      <c r="A15" s="5" t="s">
        <v>56</v>
      </c>
      <c r="B15" s="6" t="s">
        <v>0</v>
      </c>
      <c r="C15" s="7">
        <v>52723</v>
      </c>
      <c r="D15" s="8">
        <v>54020</v>
      </c>
      <c r="E15" s="8">
        <v>58176</v>
      </c>
      <c r="F15" s="9">
        <v>58854</v>
      </c>
      <c r="G15" s="7">
        <v>53713</v>
      </c>
      <c r="H15" s="8">
        <v>54795</v>
      </c>
      <c r="I15" s="8">
        <v>58620</v>
      </c>
      <c r="J15" s="9">
        <v>59091</v>
      </c>
      <c r="K15" s="7">
        <v>54624</v>
      </c>
      <c r="L15" s="8">
        <v>47228</v>
      </c>
      <c r="M15" s="8">
        <v>58505</v>
      </c>
      <c r="N15" s="39">
        <v>59151</v>
      </c>
      <c r="O15" s="7">
        <v>56258</v>
      </c>
      <c r="P15" s="8">
        <v>57546</v>
      </c>
      <c r="Q15" s="8">
        <v>63951</v>
      </c>
      <c r="R15" s="39">
        <v>61991</v>
      </c>
      <c r="S15" s="7">
        <v>54587</v>
      </c>
      <c r="T15" s="8">
        <v>55665</v>
      </c>
      <c r="U15" s="8">
        <v>64334</v>
      </c>
      <c r="V15" s="39">
        <v>61351</v>
      </c>
      <c r="W15" s="8">
        <v>54923</v>
      </c>
      <c r="X15" s="39">
        <v>54528</v>
      </c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</row>
    <row r="16" spans="1:38" ht="140" customHeight="1">
      <c r="A16" s="5" t="s">
        <v>57</v>
      </c>
      <c r="B16" s="6" t="s">
        <v>0</v>
      </c>
      <c r="C16" s="7">
        <v>22865</v>
      </c>
      <c r="D16" s="8">
        <v>27174</v>
      </c>
      <c r="E16" s="8">
        <v>26119</v>
      </c>
      <c r="F16" s="9">
        <v>24273</v>
      </c>
      <c r="G16" s="7">
        <v>23832</v>
      </c>
      <c r="H16" s="8">
        <v>28328</v>
      </c>
      <c r="I16" s="8">
        <v>26964</v>
      </c>
      <c r="J16" s="9">
        <v>24930</v>
      </c>
      <c r="K16" s="7">
        <v>23718</v>
      </c>
      <c r="L16" s="8">
        <v>17039</v>
      </c>
      <c r="M16" s="8">
        <v>25268</v>
      </c>
      <c r="N16" s="39">
        <v>24247</v>
      </c>
      <c r="O16" s="7">
        <v>23408</v>
      </c>
      <c r="P16" s="8">
        <v>22835</v>
      </c>
      <c r="Q16" s="8">
        <v>21622</v>
      </c>
      <c r="R16" s="39">
        <v>25108</v>
      </c>
      <c r="S16" s="7">
        <v>24195</v>
      </c>
      <c r="T16" s="8">
        <v>24121</v>
      </c>
      <c r="U16" s="8">
        <v>23735</v>
      </c>
      <c r="V16" s="39">
        <v>25307</v>
      </c>
      <c r="W16" s="8">
        <v>24789</v>
      </c>
      <c r="X16" s="39">
        <v>25071</v>
      </c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70" customHeight="1">
      <c r="A17" s="5" t="s">
        <v>58</v>
      </c>
      <c r="B17" s="6" t="s">
        <v>0</v>
      </c>
      <c r="C17" s="7">
        <v>40765</v>
      </c>
      <c r="D17" s="8">
        <v>37130</v>
      </c>
      <c r="E17" s="8">
        <v>36913</v>
      </c>
      <c r="F17" s="9">
        <v>38754</v>
      </c>
      <c r="G17" s="7">
        <v>40948</v>
      </c>
      <c r="H17" s="8">
        <v>37836</v>
      </c>
      <c r="I17" s="8">
        <v>37378</v>
      </c>
      <c r="J17" s="9">
        <v>38958</v>
      </c>
      <c r="K17" s="7">
        <v>41029</v>
      </c>
      <c r="L17" s="8">
        <v>34725</v>
      </c>
      <c r="M17" s="8">
        <v>40994</v>
      </c>
      <c r="N17" s="39">
        <v>41941</v>
      </c>
      <c r="O17" s="7">
        <v>45429</v>
      </c>
      <c r="P17" s="8">
        <v>42560</v>
      </c>
      <c r="Q17" s="8">
        <v>42547</v>
      </c>
      <c r="R17" s="39">
        <v>46821</v>
      </c>
      <c r="S17" s="7">
        <v>50249</v>
      </c>
      <c r="T17" s="8">
        <v>46825</v>
      </c>
      <c r="U17" s="8">
        <v>47455</v>
      </c>
      <c r="V17" s="39">
        <v>49128</v>
      </c>
      <c r="W17" s="8">
        <v>49124</v>
      </c>
      <c r="X17" s="39">
        <v>44256</v>
      </c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05" customHeight="1">
      <c r="A18" s="5" t="s">
        <v>59</v>
      </c>
      <c r="B18" s="6" t="s">
        <v>0</v>
      </c>
      <c r="C18" s="7">
        <v>32215</v>
      </c>
      <c r="D18" s="8">
        <v>37814</v>
      </c>
      <c r="E18" s="8">
        <v>38275</v>
      </c>
      <c r="F18" s="9">
        <v>41406</v>
      </c>
      <c r="G18" s="7">
        <v>33968</v>
      </c>
      <c r="H18" s="8">
        <v>39964</v>
      </c>
      <c r="I18" s="8">
        <v>40529</v>
      </c>
      <c r="J18" s="9">
        <v>43081</v>
      </c>
      <c r="K18" s="7">
        <v>33372</v>
      </c>
      <c r="L18" s="8">
        <v>28632</v>
      </c>
      <c r="M18" s="8">
        <v>44159</v>
      </c>
      <c r="N18" s="39">
        <v>50466</v>
      </c>
      <c r="O18" s="7">
        <v>36546</v>
      </c>
      <c r="P18" s="8">
        <v>40360</v>
      </c>
      <c r="Q18" s="8">
        <v>29854</v>
      </c>
      <c r="R18" s="39">
        <v>50621</v>
      </c>
      <c r="S18" s="7">
        <v>36018</v>
      </c>
      <c r="T18" s="8">
        <v>45485</v>
      </c>
      <c r="U18" s="8">
        <v>39016</v>
      </c>
      <c r="V18" s="39">
        <v>49547</v>
      </c>
      <c r="W18" s="8">
        <v>36275</v>
      </c>
      <c r="X18" s="39">
        <v>43125</v>
      </c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1:35" ht="35" customHeight="1">
      <c r="A19" s="42" t="s">
        <v>60</v>
      </c>
      <c r="B19" s="43" t="s">
        <v>0</v>
      </c>
      <c r="C19" s="44">
        <v>10879</v>
      </c>
      <c r="D19" s="45">
        <v>10689</v>
      </c>
      <c r="E19" s="45">
        <v>11543</v>
      </c>
      <c r="F19" s="46">
        <v>10755</v>
      </c>
      <c r="G19" s="44">
        <v>11406</v>
      </c>
      <c r="H19" s="45">
        <v>11099</v>
      </c>
      <c r="I19" s="45">
        <v>11794</v>
      </c>
      <c r="J19" s="46">
        <v>11132</v>
      </c>
      <c r="K19" s="44">
        <v>10795</v>
      </c>
      <c r="L19" s="45">
        <v>6600</v>
      </c>
      <c r="M19" s="45">
        <v>10604</v>
      </c>
      <c r="N19" s="47">
        <v>10221</v>
      </c>
      <c r="O19" s="44">
        <v>9912</v>
      </c>
      <c r="P19" s="45">
        <v>9092</v>
      </c>
      <c r="Q19" s="45">
        <v>8618</v>
      </c>
      <c r="R19" s="47">
        <v>9103</v>
      </c>
      <c r="S19" s="44">
        <v>9368</v>
      </c>
      <c r="T19" s="45">
        <v>9368</v>
      </c>
      <c r="U19" s="45">
        <v>9906</v>
      </c>
      <c r="V19" s="47">
        <v>10015</v>
      </c>
      <c r="W19" s="45">
        <v>9995</v>
      </c>
      <c r="X19" s="47">
        <v>9852</v>
      </c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1:35" ht="35" customHeight="1">
      <c r="A20" s="42" t="s">
        <v>61</v>
      </c>
      <c r="B20" s="43" t="s">
        <v>0</v>
      </c>
      <c r="C20" s="44">
        <v>20946</v>
      </c>
      <c r="D20" s="45">
        <v>21213</v>
      </c>
      <c r="E20" s="45">
        <v>22058</v>
      </c>
      <c r="F20" s="46">
        <v>22809</v>
      </c>
      <c r="G20" s="44">
        <v>21552</v>
      </c>
      <c r="H20" s="45">
        <v>21858</v>
      </c>
      <c r="I20" s="45">
        <v>22656</v>
      </c>
      <c r="J20" s="46">
        <v>23480</v>
      </c>
      <c r="K20" s="44">
        <v>21686</v>
      </c>
      <c r="L20" s="45">
        <v>18499</v>
      </c>
      <c r="M20" s="45">
        <v>21856</v>
      </c>
      <c r="N20" s="47">
        <v>22394</v>
      </c>
      <c r="O20" s="44">
        <v>21221</v>
      </c>
      <c r="P20" s="45">
        <v>20621</v>
      </c>
      <c r="Q20" s="45">
        <v>20574</v>
      </c>
      <c r="R20" s="47">
        <v>22651</v>
      </c>
      <c r="S20" s="44">
        <v>21961</v>
      </c>
      <c r="T20" s="45">
        <v>22142</v>
      </c>
      <c r="U20" s="45">
        <v>22914</v>
      </c>
      <c r="V20" s="47">
        <v>23586</v>
      </c>
      <c r="W20" s="45">
        <v>22650</v>
      </c>
      <c r="X20" s="47">
        <v>22372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1:35" ht="35" customHeight="1">
      <c r="A21" s="5" t="s">
        <v>65</v>
      </c>
      <c r="B21" s="6" t="s">
        <v>0</v>
      </c>
      <c r="C21" s="7">
        <v>86966</v>
      </c>
      <c r="D21" s="8">
        <v>90683</v>
      </c>
      <c r="E21" s="8">
        <v>91594</v>
      </c>
      <c r="F21" s="9">
        <v>87901</v>
      </c>
      <c r="G21" s="7">
        <v>91035</v>
      </c>
      <c r="H21" s="8">
        <v>94229</v>
      </c>
      <c r="I21" s="8">
        <v>94709</v>
      </c>
      <c r="J21" s="9">
        <v>90787</v>
      </c>
      <c r="K21" s="7">
        <v>89728</v>
      </c>
      <c r="L21" s="8">
        <v>87859</v>
      </c>
      <c r="M21" s="8">
        <v>94109</v>
      </c>
      <c r="N21" s="39">
        <v>92298</v>
      </c>
      <c r="O21" s="7">
        <v>89995</v>
      </c>
      <c r="P21" s="8">
        <v>92414</v>
      </c>
      <c r="Q21" s="8">
        <v>91508</v>
      </c>
      <c r="R21" s="39">
        <v>96382</v>
      </c>
      <c r="S21" s="7">
        <v>91266</v>
      </c>
      <c r="T21" s="8">
        <v>93093</v>
      </c>
      <c r="U21" s="8">
        <v>93636</v>
      </c>
      <c r="V21" s="39">
        <v>92524</v>
      </c>
      <c r="W21" s="8">
        <v>91609</v>
      </c>
      <c r="X21" s="39">
        <v>95846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</row>
    <row r="22" spans="1:35" ht="35" customHeight="1">
      <c r="A22" s="5" t="s">
        <v>135</v>
      </c>
      <c r="B22" s="6" t="s">
        <v>0</v>
      </c>
      <c r="C22" s="7">
        <v>21597</v>
      </c>
      <c r="D22" s="8">
        <v>21914</v>
      </c>
      <c r="E22" s="8">
        <v>23960</v>
      </c>
      <c r="F22" s="9">
        <v>25288</v>
      </c>
      <c r="G22" s="7">
        <v>22440</v>
      </c>
      <c r="H22" s="8">
        <v>22658</v>
      </c>
      <c r="I22" s="8">
        <v>24775</v>
      </c>
      <c r="J22" s="9">
        <v>26090</v>
      </c>
      <c r="K22" s="7">
        <v>22392</v>
      </c>
      <c r="L22" s="8">
        <v>17479</v>
      </c>
      <c r="M22" s="8">
        <v>24030</v>
      </c>
      <c r="N22" s="39">
        <v>25472</v>
      </c>
      <c r="O22" s="7">
        <v>22446</v>
      </c>
      <c r="P22" s="8">
        <v>20891</v>
      </c>
      <c r="Q22" s="8">
        <v>21016</v>
      </c>
      <c r="R22" s="39">
        <v>24765</v>
      </c>
      <c r="S22" s="7">
        <v>22253</v>
      </c>
      <c r="T22" s="8">
        <v>23112</v>
      </c>
      <c r="U22" s="8">
        <v>24746</v>
      </c>
      <c r="V22" s="39">
        <v>25942</v>
      </c>
      <c r="W22" s="8">
        <v>23647</v>
      </c>
      <c r="X22" s="39">
        <v>23739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</row>
    <row r="23" spans="1:35" ht="70" customHeight="1">
      <c r="A23" s="5" t="s">
        <v>62</v>
      </c>
      <c r="B23" s="6" t="s">
        <v>0</v>
      </c>
      <c r="C23" s="7">
        <v>7362</v>
      </c>
      <c r="D23" s="8">
        <v>7317</v>
      </c>
      <c r="E23" s="8">
        <v>7506</v>
      </c>
      <c r="F23" s="9">
        <v>7803</v>
      </c>
      <c r="G23" s="7">
        <v>7441</v>
      </c>
      <c r="H23" s="8">
        <v>7451</v>
      </c>
      <c r="I23" s="8">
        <v>7635</v>
      </c>
      <c r="J23" s="9">
        <v>7970</v>
      </c>
      <c r="K23" s="7">
        <v>7104</v>
      </c>
      <c r="L23" s="8">
        <v>4503</v>
      </c>
      <c r="M23" s="8">
        <v>5487</v>
      </c>
      <c r="N23" s="39">
        <v>5291</v>
      </c>
      <c r="O23" s="7">
        <v>5145</v>
      </c>
      <c r="P23" s="8">
        <v>4768</v>
      </c>
      <c r="Q23" s="8">
        <v>4440</v>
      </c>
      <c r="R23" s="39">
        <v>5583</v>
      </c>
      <c r="S23" s="7">
        <v>6147</v>
      </c>
      <c r="T23" s="8">
        <v>6165</v>
      </c>
      <c r="U23" s="8">
        <v>6369</v>
      </c>
      <c r="V23" s="39">
        <v>6497</v>
      </c>
      <c r="W23" s="8">
        <v>6384</v>
      </c>
      <c r="X23" s="39">
        <v>6196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</row>
    <row r="24" spans="1:35" ht="70" customHeight="1">
      <c r="A24" s="5" t="s">
        <v>63</v>
      </c>
      <c r="B24" s="6" t="s">
        <v>0</v>
      </c>
      <c r="C24" s="7">
        <v>22560</v>
      </c>
      <c r="D24" s="8">
        <v>23959</v>
      </c>
      <c r="E24" s="8">
        <v>24547</v>
      </c>
      <c r="F24" s="9">
        <v>24426</v>
      </c>
      <c r="G24" s="7">
        <v>23430</v>
      </c>
      <c r="H24" s="8">
        <v>25009</v>
      </c>
      <c r="I24" s="8">
        <v>25583</v>
      </c>
      <c r="J24" s="9">
        <v>25445</v>
      </c>
      <c r="K24" s="7">
        <v>22513</v>
      </c>
      <c r="L24" s="8">
        <v>13909</v>
      </c>
      <c r="M24" s="8">
        <v>21496</v>
      </c>
      <c r="N24" s="39">
        <v>19915</v>
      </c>
      <c r="O24" s="7">
        <v>19025</v>
      </c>
      <c r="P24" s="8">
        <v>19165</v>
      </c>
      <c r="Q24" s="8">
        <v>19133</v>
      </c>
      <c r="R24" s="39">
        <v>22360</v>
      </c>
      <c r="S24" s="7">
        <v>23761</v>
      </c>
      <c r="T24" s="8">
        <v>23975</v>
      </c>
      <c r="U24" s="8">
        <v>24278</v>
      </c>
      <c r="V24" s="39">
        <v>25132</v>
      </c>
      <c r="W24" s="8">
        <v>25879</v>
      </c>
      <c r="X24" s="39">
        <v>25555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</row>
    <row r="25" spans="1:35" ht="70" customHeight="1">
      <c r="A25" s="5" t="s">
        <v>64</v>
      </c>
      <c r="B25" s="6" t="s">
        <v>0</v>
      </c>
      <c r="C25" s="7">
        <v>90965</v>
      </c>
      <c r="D25" s="8">
        <v>90687</v>
      </c>
      <c r="E25" s="8">
        <v>89317</v>
      </c>
      <c r="F25" s="9">
        <v>83503</v>
      </c>
      <c r="G25" s="7">
        <v>92585</v>
      </c>
      <c r="H25" s="8">
        <v>90885</v>
      </c>
      <c r="I25" s="8">
        <v>89661</v>
      </c>
      <c r="J25" s="9">
        <v>84377</v>
      </c>
      <c r="K25" s="7">
        <v>94477</v>
      </c>
      <c r="L25" s="8">
        <v>92181</v>
      </c>
      <c r="M25" s="8">
        <v>91181</v>
      </c>
      <c r="N25" s="39">
        <v>89006</v>
      </c>
      <c r="O25" s="7">
        <v>95962</v>
      </c>
      <c r="P25" s="8">
        <v>94564</v>
      </c>
      <c r="Q25" s="8">
        <v>95637</v>
      </c>
      <c r="R25" s="39">
        <v>93184</v>
      </c>
      <c r="S25" s="7">
        <v>97607</v>
      </c>
      <c r="T25" s="8">
        <v>96343</v>
      </c>
      <c r="U25" s="8">
        <v>96201</v>
      </c>
      <c r="V25" s="39">
        <v>93833</v>
      </c>
      <c r="W25" s="8">
        <v>95465</v>
      </c>
      <c r="X25" s="39">
        <v>95083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1:35" ht="35" customHeight="1">
      <c r="A26" s="5" t="s">
        <v>68</v>
      </c>
      <c r="B26" s="6" t="s">
        <v>0</v>
      </c>
      <c r="C26" s="7">
        <v>61313</v>
      </c>
      <c r="D26" s="8">
        <v>57662</v>
      </c>
      <c r="E26" s="8">
        <v>60045</v>
      </c>
      <c r="F26" s="9">
        <v>62903</v>
      </c>
      <c r="G26" s="7">
        <v>62485</v>
      </c>
      <c r="H26" s="8">
        <v>59776</v>
      </c>
      <c r="I26" s="8">
        <v>61774</v>
      </c>
      <c r="J26" s="9">
        <v>65096</v>
      </c>
      <c r="K26" s="7">
        <v>64705</v>
      </c>
      <c r="L26" s="8">
        <v>56395</v>
      </c>
      <c r="M26" s="8">
        <v>65105</v>
      </c>
      <c r="N26" s="39">
        <v>69256</v>
      </c>
      <c r="O26" s="7">
        <v>71786</v>
      </c>
      <c r="P26" s="8">
        <v>70161</v>
      </c>
      <c r="Q26" s="8">
        <v>68706</v>
      </c>
      <c r="R26" s="39">
        <v>72026</v>
      </c>
      <c r="S26" s="7">
        <v>71511</v>
      </c>
      <c r="T26" s="8">
        <v>69443</v>
      </c>
      <c r="U26" s="8">
        <v>71421</v>
      </c>
      <c r="V26" s="39">
        <v>72019</v>
      </c>
      <c r="W26" s="8">
        <v>71247</v>
      </c>
      <c r="X26" s="39">
        <v>64881</v>
      </c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</row>
    <row r="27" spans="1:35" ht="70" customHeight="1">
      <c r="A27" s="5" t="s">
        <v>136</v>
      </c>
      <c r="B27" s="6" t="s">
        <v>0</v>
      </c>
      <c r="C27" s="7">
        <v>14088</v>
      </c>
      <c r="D27" s="8">
        <v>14871</v>
      </c>
      <c r="E27" s="8">
        <v>14371</v>
      </c>
      <c r="F27" s="9">
        <v>15029</v>
      </c>
      <c r="G27" s="7">
        <v>14688</v>
      </c>
      <c r="H27" s="8">
        <v>15547</v>
      </c>
      <c r="I27" s="8">
        <v>15044</v>
      </c>
      <c r="J27" s="9">
        <v>15779</v>
      </c>
      <c r="K27" s="7">
        <v>14878</v>
      </c>
      <c r="L27" s="8">
        <v>11663</v>
      </c>
      <c r="M27" s="8">
        <v>12687</v>
      </c>
      <c r="N27" s="39">
        <v>12414</v>
      </c>
      <c r="O27" s="7">
        <v>12542</v>
      </c>
      <c r="P27" s="8">
        <v>11811</v>
      </c>
      <c r="Q27" s="8">
        <v>10978</v>
      </c>
      <c r="R27" s="39">
        <v>11916</v>
      </c>
      <c r="S27" s="7">
        <v>13607</v>
      </c>
      <c r="T27" s="8">
        <v>13985</v>
      </c>
      <c r="U27" s="8">
        <v>14166</v>
      </c>
      <c r="V27" s="39">
        <v>14494</v>
      </c>
      <c r="W27" s="8">
        <v>14569</v>
      </c>
      <c r="X27" s="39">
        <v>14665</v>
      </c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</row>
    <row r="28" spans="1:35" ht="35" customHeight="1">
      <c r="A28" s="5" t="s">
        <v>137</v>
      </c>
      <c r="B28" s="12" t="s">
        <v>0</v>
      </c>
      <c r="C28" s="13">
        <v>16734</v>
      </c>
      <c r="D28" s="14">
        <v>16903</v>
      </c>
      <c r="E28" s="14">
        <v>17536</v>
      </c>
      <c r="F28" s="15">
        <v>18759</v>
      </c>
      <c r="G28" s="13">
        <v>17320</v>
      </c>
      <c r="H28" s="14">
        <v>17564</v>
      </c>
      <c r="I28" s="14">
        <v>18080</v>
      </c>
      <c r="J28" s="15">
        <v>19458</v>
      </c>
      <c r="K28" s="13">
        <v>17939</v>
      </c>
      <c r="L28" s="14">
        <v>16771</v>
      </c>
      <c r="M28" s="14">
        <v>18081</v>
      </c>
      <c r="N28" s="40">
        <v>19056</v>
      </c>
      <c r="O28" s="13">
        <v>17403</v>
      </c>
      <c r="P28" s="14">
        <v>17440</v>
      </c>
      <c r="Q28" s="14">
        <v>17799</v>
      </c>
      <c r="R28" s="40">
        <v>19141</v>
      </c>
      <c r="S28" s="13">
        <v>18125</v>
      </c>
      <c r="T28" s="14">
        <v>18002</v>
      </c>
      <c r="U28" s="14">
        <v>18558</v>
      </c>
      <c r="V28" s="40">
        <v>19626</v>
      </c>
      <c r="W28" s="14">
        <v>18749</v>
      </c>
      <c r="X28" s="40">
        <v>18706</v>
      </c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</row>
    <row r="29" spans="1:35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F16D-D7A6-4B35-8A5F-0E1C416607FF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0.1640625" style="2" bestFit="1" customWidth="1"/>
    <col min="26" max="29" width="9.1640625" style="2"/>
    <col min="30" max="30" width="11.5" style="2" customWidth="1"/>
    <col min="31" max="16384" width="9.1640625" style="2"/>
  </cols>
  <sheetData>
    <row r="1" spans="1:38" s="57" customFormat="1" ht="35" customHeight="1">
      <c r="A1" s="161" t="s">
        <v>408</v>
      </c>
    </row>
    <row r="2" spans="1:38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5" customHeight="1">
      <c r="A3" s="161" t="s">
        <v>200</v>
      </c>
    </row>
    <row r="4" spans="1:38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38" ht="60" customHeight="1">
      <c r="A6" s="177" t="s">
        <v>88</v>
      </c>
      <c r="B6" s="168" t="s">
        <v>24</v>
      </c>
      <c r="C6" s="228">
        <v>2.9</v>
      </c>
      <c r="D6" s="229">
        <v>2.2999999999999998</v>
      </c>
      <c r="E6" s="229">
        <v>1.9</v>
      </c>
      <c r="F6" s="230">
        <v>2.2999999999999998</v>
      </c>
      <c r="G6" s="228">
        <v>2.4</v>
      </c>
      <c r="H6" s="229">
        <v>2.8</v>
      </c>
      <c r="I6" s="229">
        <v>2.4</v>
      </c>
      <c r="J6" s="230">
        <v>1.5</v>
      </c>
      <c r="K6" s="228">
        <v>-0.9</v>
      </c>
      <c r="L6" s="229">
        <v>-15.8</v>
      </c>
      <c r="M6" s="229">
        <v>-2.1</v>
      </c>
      <c r="N6" s="230">
        <v>-2.6</v>
      </c>
      <c r="O6" s="228">
        <v>-0.2</v>
      </c>
      <c r="P6" s="229">
        <v>13.7</v>
      </c>
      <c r="Q6" s="229">
        <v>-5.3</v>
      </c>
      <c r="R6" s="230">
        <v>1.7</v>
      </c>
      <c r="S6" s="228">
        <v>2.5</v>
      </c>
      <c r="T6" s="229">
        <v>5.4</v>
      </c>
      <c r="U6" s="229">
        <v>10.1</v>
      </c>
      <c r="V6" s="230">
        <v>3.7</v>
      </c>
      <c r="W6" s="229">
        <v>2.4</v>
      </c>
      <c r="X6" s="230">
        <v>0</v>
      </c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</row>
    <row r="7" spans="1:38" ht="40" customHeight="1">
      <c r="A7" s="237" t="s">
        <v>211</v>
      </c>
      <c r="B7" s="163"/>
      <c r="C7" s="238"/>
      <c r="D7" s="239"/>
      <c r="E7" s="239"/>
      <c r="F7" s="240"/>
      <c r="G7" s="238"/>
      <c r="H7" s="239"/>
      <c r="I7" s="239"/>
      <c r="J7" s="240"/>
      <c r="K7" s="238"/>
      <c r="L7" s="239"/>
      <c r="M7" s="239"/>
      <c r="N7" s="240"/>
      <c r="O7" s="238"/>
      <c r="P7" s="239"/>
      <c r="Q7" s="239"/>
      <c r="R7" s="240"/>
      <c r="S7" s="238"/>
      <c r="T7" s="239"/>
      <c r="U7" s="239"/>
      <c r="V7" s="240"/>
      <c r="W7" s="239"/>
      <c r="X7" s="240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8" ht="35" customHeight="1">
      <c r="A8" s="33" t="s">
        <v>50</v>
      </c>
      <c r="B8" s="26" t="s">
        <v>24</v>
      </c>
      <c r="C8" s="137">
        <v>-1.1000000000000001</v>
      </c>
      <c r="D8" s="138">
        <v>2.2999999999999998</v>
      </c>
      <c r="E8" s="138">
        <v>-1.2</v>
      </c>
      <c r="F8" s="139">
        <v>-0.3</v>
      </c>
      <c r="G8" s="137">
        <v>3.8</v>
      </c>
      <c r="H8" s="138">
        <v>2.1</v>
      </c>
      <c r="I8" s="138">
        <v>1.9</v>
      </c>
      <c r="J8" s="139">
        <v>-6</v>
      </c>
      <c r="K8" s="137">
        <v>-8.9</v>
      </c>
      <c r="L8" s="138">
        <v>1.2</v>
      </c>
      <c r="M8" s="138">
        <v>0.3</v>
      </c>
      <c r="N8" s="139">
        <v>-0.9</v>
      </c>
      <c r="O8" s="137">
        <v>1</v>
      </c>
      <c r="P8" s="138">
        <v>-3.1</v>
      </c>
      <c r="Q8" s="138">
        <v>-2.7</v>
      </c>
      <c r="R8" s="139">
        <v>3.1</v>
      </c>
      <c r="S8" s="137">
        <v>0.9</v>
      </c>
      <c r="T8" s="138">
        <v>-1.6</v>
      </c>
      <c r="U8" s="138">
        <v>1.9</v>
      </c>
      <c r="V8" s="139">
        <v>1.7</v>
      </c>
      <c r="W8" s="138">
        <v>-0.1</v>
      </c>
      <c r="X8" s="139">
        <v>-1.3</v>
      </c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</row>
    <row r="9" spans="1:38" ht="35" customHeight="1">
      <c r="A9" s="42" t="s">
        <v>51</v>
      </c>
      <c r="B9" s="43" t="s">
        <v>24</v>
      </c>
      <c r="C9" s="140">
        <v>5.7</v>
      </c>
      <c r="D9" s="141">
        <v>6.2</v>
      </c>
      <c r="E9" s="141">
        <v>0.4</v>
      </c>
      <c r="F9" s="142">
        <v>3.3</v>
      </c>
      <c r="G9" s="140">
        <v>4.9000000000000004</v>
      </c>
      <c r="H9" s="141">
        <v>1</v>
      </c>
      <c r="I9" s="141">
        <v>-3.8</v>
      </c>
      <c r="J9" s="142">
        <v>-3.1</v>
      </c>
      <c r="K9" s="140">
        <v>-1.2</v>
      </c>
      <c r="L9" s="141">
        <v>-16.3</v>
      </c>
      <c r="M9" s="141">
        <v>-4.4000000000000004</v>
      </c>
      <c r="N9" s="142">
        <v>-8.3000000000000007</v>
      </c>
      <c r="O9" s="140">
        <v>-2.4</v>
      </c>
      <c r="P9" s="141">
        <v>12.8</v>
      </c>
      <c r="Q9" s="141">
        <v>-1.4</v>
      </c>
      <c r="R9" s="142">
        <v>-10.7</v>
      </c>
      <c r="S9" s="140">
        <v>-4.7</v>
      </c>
      <c r="T9" s="141">
        <v>-3.4</v>
      </c>
      <c r="U9" s="141">
        <v>8.6999999999999993</v>
      </c>
      <c r="V9" s="142">
        <v>6</v>
      </c>
      <c r="W9" s="141">
        <v>1.9</v>
      </c>
      <c r="X9" s="142">
        <v>-3</v>
      </c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8" ht="35" customHeight="1">
      <c r="A10" s="42" t="s">
        <v>52</v>
      </c>
      <c r="B10" s="43" t="s">
        <v>24</v>
      </c>
      <c r="C10" s="140">
        <v>3.3</v>
      </c>
      <c r="D10" s="141">
        <v>1.5</v>
      </c>
      <c r="E10" s="141">
        <v>2.2999999999999998</v>
      </c>
      <c r="F10" s="142">
        <v>2.5</v>
      </c>
      <c r="G10" s="140">
        <v>2</v>
      </c>
      <c r="H10" s="141">
        <v>2.4</v>
      </c>
      <c r="I10" s="141">
        <v>1.5</v>
      </c>
      <c r="J10" s="142">
        <v>0.8</v>
      </c>
      <c r="K10" s="140">
        <v>-0.3</v>
      </c>
      <c r="L10" s="141">
        <v>-17.5</v>
      </c>
      <c r="M10" s="141">
        <v>3.6</v>
      </c>
      <c r="N10" s="142">
        <v>3.2</v>
      </c>
      <c r="O10" s="140">
        <v>5.5</v>
      </c>
      <c r="P10" s="141">
        <v>23.2</v>
      </c>
      <c r="Q10" s="141">
        <v>-3.7</v>
      </c>
      <c r="R10" s="142">
        <v>5.3</v>
      </c>
      <c r="S10" s="140">
        <v>2.8</v>
      </c>
      <c r="T10" s="141">
        <v>4</v>
      </c>
      <c r="U10" s="141">
        <v>8.1999999999999993</v>
      </c>
      <c r="V10" s="142">
        <v>1.6</v>
      </c>
      <c r="W10" s="141">
        <v>0.7</v>
      </c>
      <c r="X10" s="142">
        <v>-2.6</v>
      </c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</row>
    <row r="11" spans="1:38" ht="105" customHeight="1">
      <c r="A11" s="5" t="s">
        <v>66</v>
      </c>
      <c r="B11" s="6" t="s">
        <v>24</v>
      </c>
      <c r="C11" s="143">
        <v>8.1</v>
      </c>
      <c r="D11" s="144">
        <v>-0.3</v>
      </c>
      <c r="E11" s="144">
        <v>-1.1000000000000001</v>
      </c>
      <c r="F11" s="145">
        <v>-2.9</v>
      </c>
      <c r="G11" s="143">
        <v>2.1</v>
      </c>
      <c r="H11" s="144">
        <v>2.2999999999999998</v>
      </c>
      <c r="I11" s="144">
        <v>0.3</v>
      </c>
      <c r="J11" s="145">
        <v>-0.9</v>
      </c>
      <c r="K11" s="143">
        <v>-5.0999999999999996</v>
      </c>
      <c r="L11" s="144">
        <v>6.9</v>
      </c>
      <c r="M11" s="144">
        <v>5.3</v>
      </c>
      <c r="N11" s="145">
        <v>-9.4</v>
      </c>
      <c r="O11" s="143">
        <v>-3.7</v>
      </c>
      <c r="P11" s="144">
        <v>-6.5</v>
      </c>
      <c r="Q11" s="144">
        <v>-4.0999999999999996</v>
      </c>
      <c r="R11" s="145">
        <v>4.5999999999999996</v>
      </c>
      <c r="S11" s="143">
        <v>-0.5</v>
      </c>
      <c r="T11" s="144">
        <v>-2.6</v>
      </c>
      <c r="U11" s="144">
        <v>-0.5</v>
      </c>
      <c r="V11" s="145">
        <v>0.5</v>
      </c>
      <c r="W11" s="144">
        <v>2.2000000000000002</v>
      </c>
      <c r="X11" s="145">
        <v>-3.2</v>
      </c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38" ht="70" customHeight="1">
      <c r="A12" s="5" t="s">
        <v>67</v>
      </c>
      <c r="B12" s="6" t="s">
        <v>24</v>
      </c>
      <c r="C12" s="143">
        <v>-2.2000000000000002</v>
      </c>
      <c r="D12" s="144">
        <v>-0.8</v>
      </c>
      <c r="E12" s="144">
        <v>-0.9</v>
      </c>
      <c r="F12" s="145">
        <v>-0.1</v>
      </c>
      <c r="G12" s="143">
        <v>1.3</v>
      </c>
      <c r="H12" s="144">
        <v>2</v>
      </c>
      <c r="I12" s="144">
        <v>2.5</v>
      </c>
      <c r="J12" s="145">
        <v>0.7</v>
      </c>
      <c r="K12" s="143">
        <v>-2.8</v>
      </c>
      <c r="L12" s="144">
        <v>-44.4</v>
      </c>
      <c r="M12" s="144">
        <v>8.6</v>
      </c>
      <c r="N12" s="145">
        <v>10.1</v>
      </c>
      <c r="O12" s="143">
        <v>15.1</v>
      </c>
      <c r="P12" s="144">
        <v>55.6</v>
      </c>
      <c r="Q12" s="144">
        <v>-41.3</v>
      </c>
      <c r="R12" s="145">
        <v>7.4</v>
      </c>
      <c r="S12" s="143">
        <v>4.3</v>
      </c>
      <c r="T12" s="144">
        <v>25.3</v>
      </c>
      <c r="U12" s="144">
        <v>49.3</v>
      </c>
      <c r="V12" s="145">
        <v>-5.7</v>
      </c>
      <c r="W12" s="144">
        <v>3.3</v>
      </c>
      <c r="X12" s="145">
        <v>3.5</v>
      </c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</row>
    <row r="13" spans="1:38" ht="70" customHeight="1">
      <c r="A13" s="5" t="s">
        <v>54</v>
      </c>
      <c r="B13" s="6" t="s">
        <v>24</v>
      </c>
      <c r="C13" s="143">
        <v>-2.5</v>
      </c>
      <c r="D13" s="144">
        <v>-5.0999999999999996</v>
      </c>
      <c r="E13" s="144">
        <v>-0.9</v>
      </c>
      <c r="F13" s="145">
        <v>0.2</v>
      </c>
      <c r="G13" s="143">
        <v>0.7</v>
      </c>
      <c r="H13" s="144">
        <v>0.9</v>
      </c>
      <c r="I13" s="144">
        <v>-0.8</v>
      </c>
      <c r="J13" s="145">
        <v>-0.9</v>
      </c>
      <c r="K13" s="143">
        <v>-0.7</v>
      </c>
      <c r="L13" s="144">
        <v>-39.9</v>
      </c>
      <c r="M13" s="144">
        <v>-7.2</v>
      </c>
      <c r="N13" s="145">
        <v>0.8</v>
      </c>
      <c r="O13" s="143">
        <v>3.7</v>
      </c>
      <c r="P13" s="144">
        <v>31.1</v>
      </c>
      <c r="Q13" s="144">
        <v>-10.199999999999999</v>
      </c>
      <c r="R13" s="145">
        <v>-2.8</v>
      </c>
      <c r="S13" s="143">
        <v>-0.9</v>
      </c>
      <c r="T13" s="144">
        <v>0.7</v>
      </c>
      <c r="U13" s="144">
        <v>6.3</v>
      </c>
      <c r="V13" s="145">
        <v>2.8</v>
      </c>
      <c r="W13" s="144">
        <v>7.4</v>
      </c>
      <c r="X13" s="145">
        <v>8.5</v>
      </c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</row>
    <row r="14" spans="1:38" ht="105" customHeight="1">
      <c r="A14" s="5" t="s">
        <v>55</v>
      </c>
      <c r="B14" s="6" t="s">
        <v>24</v>
      </c>
      <c r="C14" s="143">
        <v>5.7</v>
      </c>
      <c r="D14" s="144">
        <v>3.5</v>
      </c>
      <c r="E14" s="144">
        <v>5.0999999999999996</v>
      </c>
      <c r="F14" s="145">
        <v>3.8</v>
      </c>
      <c r="G14" s="143">
        <v>3.6</v>
      </c>
      <c r="H14" s="144">
        <v>4.2</v>
      </c>
      <c r="I14" s="144">
        <v>4.3</v>
      </c>
      <c r="J14" s="145">
        <v>3.2</v>
      </c>
      <c r="K14" s="143">
        <v>0.5</v>
      </c>
      <c r="L14" s="144">
        <v>-29</v>
      </c>
      <c r="M14" s="144">
        <v>3</v>
      </c>
      <c r="N14" s="145">
        <v>4.9000000000000004</v>
      </c>
      <c r="O14" s="143">
        <v>5.4</v>
      </c>
      <c r="P14" s="144">
        <v>40.4</v>
      </c>
      <c r="Q14" s="144">
        <v>-13.1</v>
      </c>
      <c r="R14" s="145">
        <v>3</v>
      </c>
      <c r="S14" s="143">
        <v>4.7</v>
      </c>
      <c r="T14" s="144">
        <v>5.6</v>
      </c>
      <c r="U14" s="144">
        <v>12.3</v>
      </c>
      <c r="V14" s="145">
        <v>-2.5</v>
      </c>
      <c r="W14" s="144">
        <v>-4.8</v>
      </c>
      <c r="X14" s="145">
        <v>-5.6</v>
      </c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</row>
    <row r="15" spans="1:38" ht="105" customHeight="1">
      <c r="A15" s="5" t="s">
        <v>56</v>
      </c>
      <c r="B15" s="6" t="s">
        <v>24</v>
      </c>
      <c r="C15" s="143">
        <v>3.9</v>
      </c>
      <c r="D15" s="144">
        <v>1.7</v>
      </c>
      <c r="E15" s="144">
        <v>1.9</v>
      </c>
      <c r="F15" s="145">
        <v>2.2999999999999998</v>
      </c>
      <c r="G15" s="143">
        <v>1.9</v>
      </c>
      <c r="H15" s="144">
        <v>1.4</v>
      </c>
      <c r="I15" s="144">
        <v>0.8</v>
      </c>
      <c r="J15" s="145">
        <v>0.4</v>
      </c>
      <c r="K15" s="143">
        <v>1.7</v>
      </c>
      <c r="L15" s="144">
        <v>-13.8</v>
      </c>
      <c r="M15" s="144">
        <v>-0.2</v>
      </c>
      <c r="N15" s="145">
        <v>0.1</v>
      </c>
      <c r="O15" s="143">
        <v>3</v>
      </c>
      <c r="P15" s="144">
        <v>21.8</v>
      </c>
      <c r="Q15" s="144">
        <v>9.3000000000000007</v>
      </c>
      <c r="R15" s="145">
        <v>4.8</v>
      </c>
      <c r="S15" s="143">
        <v>-3</v>
      </c>
      <c r="T15" s="144">
        <v>-3.3</v>
      </c>
      <c r="U15" s="144">
        <v>0.6</v>
      </c>
      <c r="V15" s="145">
        <v>-1</v>
      </c>
      <c r="W15" s="144">
        <v>0.6</v>
      </c>
      <c r="X15" s="145">
        <v>-2</v>
      </c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</row>
    <row r="16" spans="1:38" ht="140" customHeight="1">
      <c r="A16" s="5" t="s">
        <v>57</v>
      </c>
      <c r="B16" s="6" t="s">
        <v>24</v>
      </c>
      <c r="C16" s="143">
        <v>2.4</v>
      </c>
      <c r="D16" s="144">
        <v>1.9</v>
      </c>
      <c r="E16" s="144">
        <v>3.5</v>
      </c>
      <c r="F16" s="145">
        <v>2.7</v>
      </c>
      <c r="G16" s="143">
        <v>4.2</v>
      </c>
      <c r="H16" s="144">
        <v>4.2</v>
      </c>
      <c r="I16" s="144">
        <v>3.2</v>
      </c>
      <c r="J16" s="145">
        <v>2.7</v>
      </c>
      <c r="K16" s="143">
        <v>-0.5</v>
      </c>
      <c r="L16" s="144">
        <v>-39.9</v>
      </c>
      <c r="M16" s="144">
        <v>-6.3</v>
      </c>
      <c r="N16" s="145">
        <v>-2.7</v>
      </c>
      <c r="O16" s="143">
        <v>-1.3</v>
      </c>
      <c r="P16" s="144">
        <v>34</v>
      </c>
      <c r="Q16" s="144">
        <v>-14.4</v>
      </c>
      <c r="R16" s="145">
        <v>3.6</v>
      </c>
      <c r="S16" s="143">
        <v>3.4</v>
      </c>
      <c r="T16" s="144">
        <v>5.6</v>
      </c>
      <c r="U16" s="144">
        <v>9.8000000000000007</v>
      </c>
      <c r="V16" s="145">
        <v>0.8</v>
      </c>
      <c r="W16" s="144">
        <v>2.5</v>
      </c>
      <c r="X16" s="145">
        <v>3.9</v>
      </c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</row>
    <row r="17" spans="1:35" ht="70" customHeight="1">
      <c r="A17" s="5" t="s">
        <v>58</v>
      </c>
      <c r="B17" s="6" t="s">
        <v>24</v>
      </c>
      <c r="C17" s="143">
        <v>4.3</v>
      </c>
      <c r="D17" s="144">
        <v>2</v>
      </c>
      <c r="E17" s="144">
        <v>2</v>
      </c>
      <c r="F17" s="145">
        <v>3.8</v>
      </c>
      <c r="G17" s="143">
        <v>0.4</v>
      </c>
      <c r="H17" s="144">
        <v>1.9</v>
      </c>
      <c r="I17" s="144">
        <v>1.3</v>
      </c>
      <c r="J17" s="145">
        <v>0.5</v>
      </c>
      <c r="K17" s="143">
        <v>0.2</v>
      </c>
      <c r="L17" s="144">
        <v>-8.1999999999999993</v>
      </c>
      <c r="M17" s="144">
        <v>9.6999999999999993</v>
      </c>
      <c r="N17" s="145">
        <v>7.7</v>
      </c>
      <c r="O17" s="143">
        <v>10.7</v>
      </c>
      <c r="P17" s="144">
        <v>22.6</v>
      </c>
      <c r="Q17" s="144">
        <v>3.8</v>
      </c>
      <c r="R17" s="145">
        <v>11.6</v>
      </c>
      <c r="S17" s="143">
        <v>10.6</v>
      </c>
      <c r="T17" s="144">
        <v>10</v>
      </c>
      <c r="U17" s="144">
        <v>11.5</v>
      </c>
      <c r="V17" s="145">
        <v>4.9000000000000004</v>
      </c>
      <c r="W17" s="144">
        <v>-2.2000000000000002</v>
      </c>
      <c r="X17" s="145">
        <v>-5.5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</row>
    <row r="18" spans="1:35" ht="105" customHeight="1">
      <c r="A18" s="5" t="s">
        <v>59</v>
      </c>
      <c r="B18" s="6" t="s">
        <v>24</v>
      </c>
      <c r="C18" s="143">
        <v>1</v>
      </c>
      <c r="D18" s="144">
        <v>7</v>
      </c>
      <c r="E18" s="144">
        <v>7.1</v>
      </c>
      <c r="F18" s="145">
        <v>6.8</v>
      </c>
      <c r="G18" s="143">
        <v>5.4</v>
      </c>
      <c r="H18" s="144">
        <v>5.7</v>
      </c>
      <c r="I18" s="144">
        <v>5.9</v>
      </c>
      <c r="J18" s="145">
        <v>4</v>
      </c>
      <c r="K18" s="143">
        <v>-1.8</v>
      </c>
      <c r="L18" s="144">
        <v>-28.4</v>
      </c>
      <c r="M18" s="144">
        <v>9</v>
      </c>
      <c r="N18" s="145">
        <v>17.100000000000001</v>
      </c>
      <c r="O18" s="143">
        <v>9.5</v>
      </c>
      <c r="P18" s="144">
        <v>41</v>
      </c>
      <c r="Q18" s="144">
        <v>-32.4</v>
      </c>
      <c r="R18" s="145">
        <v>0.3</v>
      </c>
      <c r="S18" s="143">
        <v>-1.4</v>
      </c>
      <c r="T18" s="144">
        <v>12.7</v>
      </c>
      <c r="U18" s="144">
        <v>30.7</v>
      </c>
      <c r="V18" s="145">
        <v>-2.1</v>
      </c>
      <c r="W18" s="144">
        <v>0.7</v>
      </c>
      <c r="X18" s="145">
        <v>-5.2</v>
      </c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</row>
    <row r="19" spans="1:35" ht="35" customHeight="1">
      <c r="A19" s="42" t="s">
        <v>60</v>
      </c>
      <c r="B19" s="43" t="s">
        <v>24</v>
      </c>
      <c r="C19" s="140">
        <v>0.8</v>
      </c>
      <c r="D19" s="141">
        <v>4.0999999999999996</v>
      </c>
      <c r="E19" s="141">
        <v>3.3</v>
      </c>
      <c r="F19" s="142">
        <v>5.2</v>
      </c>
      <c r="G19" s="140">
        <v>4.8</v>
      </c>
      <c r="H19" s="141">
        <v>3.8</v>
      </c>
      <c r="I19" s="141">
        <v>2.2000000000000002</v>
      </c>
      <c r="J19" s="142">
        <v>3.5</v>
      </c>
      <c r="K19" s="140">
        <v>-5.4</v>
      </c>
      <c r="L19" s="141">
        <v>-40.5</v>
      </c>
      <c r="M19" s="141">
        <v>-10.1</v>
      </c>
      <c r="N19" s="142">
        <v>-8.1999999999999993</v>
      </c>
      <c r="O19" s="140">
        <v>-8.1999999999999993</v>
      </c>
      <c r="P19" s="141">
        <v>37.799999999999997</v>
      </c>
      <c r="Q19" s="141">
        <v>-18.7</v>
      </c>
      <c r="R19" s="142">
        <v>-10.9</v>
      </c>
      <c r="S19" s="140">
        <v>-5.5</v>
      </c>
      <c r="T19" s="141">
        <v>3</v>
      </c>
      <c r="U19" s="141">
        <v>14.9</v>
      </c>
      <c r="V19" s="142">
        <v>10</v>
      </c>
      <c r="W19" s="141">
        <v>6.7</v>
      </c>
      <c r="X19" s="142">
        <v>5.2</v>
      </c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</row>
    <row r="20" spans="1:35" ht="35" customHeight="1">
      <c r="A20" s="42" t="s">
        <v>61</v>
      </c>
      <c r="B20" s="43" t="s">
        <v>24</v>
      </c>
      <c r="C20" s="140">
        <v>4.7</v>
      </c>
      <c r="D20" s="141">
        <v>2.5</v>
      </c>
      <c r="E20" s="141">
        <v>3.9</v>
      </c>
      <c r="F20" s="142">
        <v>2.9</v>
      </c>
      <c r="G20" s="140">
        <v>2.9</v>
      </c>
      <c r="H20" s="141">
        <v>3</v>
      </c>
      <c r="I20" s="141">
        <v>2.7</v>
      </c>
      <c r="J20" s="142">
        <v>2.9</v>
      </c>
      <c r="K20" s="140">
        <v>0.6</v>
      </c>
      <c r="L20" s="141">
        <v>-15.4</v>
      </c>
      <c r="M20" s="141">
        <v>-3.5</v>
      </c>
      <c r="N20" s="142">
        <v>-4.5999999999999996</v>
      </c>
      <c r="O20" s="140">
        <v>-2.1</v>
      </c>
      <c r="P20" s="141">
        <v>11.5</v>
      </c>
      <c r="Q20" s="141">
        <v>-5.9</v>
      </c>
      <c r="R20" s="142">
        <v>1.1000000000000001</v>
      </c>
      <c r="S20" s="140">
        <v>3.5</v>
      </c>
      <c r="T20" s="141">
        <v>7.4</v>
      </c>
      <c r="U20" s="141">
        <v>11.4</v>
      </c>
      <c r="V20" s="142">
        <v>4.0999999999999996</v>
      </c>
      <c r="W20" s="141">
        <v>3.1</v>
      </c>
      <c r="X20" s="142">
        <v>1</v>
      </c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1" spans="1:35" ht="35" customHeight="1">
      <c r="A21" s="5" t="s">
        <v>65</v>
      </c>
      <c r="B21" s="6" t="s">
        <v>24</v>
      </c>
      <c r="C21" s="143">
        <v>4.2</v>
      </c>
      <c r="D21" s="144">
        <v>1.3</v>
      </c>
      <c r="E21" s="144">
        <v>1.3</v>
      </c>
      <c r="F21" s="145">
        <v>1.8</v>
      </c>
      <c r="G21" s="143">
        <v>4.7</v>
      </c>
      <c r="H21" s="144">
        <v>3.9</v>
      </c>
      <c r="I21" s="144">
        <v>3.4</v>
      </c>
      <c r="J21" s="145">
        <v>3.3</v>
      </c>
      <c r="K21" s="143">
        <v>-1.4</v>
      </c>
      <c r="L21" s="144">
        <v>-6.8</v>
      </c>
      <c r="M21" s="144">
        <v>-0.6</v>
      </c>
      <c r="N21" s="145">
        <v>1.7</v>
      </c>
      <c r="O21" s="143">
        <v>0.3</v>
      </c>
      <c r="P21" s="144">
        <v>5.2</v>
      </c>
      <c r="Q21" s="144">
        <v>-2.8</v>
      </c>
      <c r="R21" s="145">
        <v>4.4000000000000004</v>
      </c>
      <c r="S21" s="143">
        <v>1.4</v>
      </c>
      <c r="T21" s="144">
        <v>0.7</v>
      </c>
      <c r="U21" s="144">
        <v>2.2999999999999998</v>
      </c>
      <c r="V21" s="145">
        <v>-4</v>
      </c>
      <c r="W21" s="144">
        <v>0.4</v>
      </c>
      <c r="X21" s="145">
        <v>3</v>
      </c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</row>
    <row r="22" spans="1:35" ht="35" customHeight="1">
      <c r="A22" s="5" t="s">
        <v>135</v>
      </c>
      <c r="B22" s="6" t="s">
        <v>24</v>
      </c>
      <c r="C22" s="143">
        <v>5.6</v>
      </c>
      <c r="D22" s="144">
        <v>3.6</v>
      </c>
      <c r="E22" s="144">
        <v>5.3</v>
      </c>
      <c r="F22" s="145">
        <v>4.9000000000000004</v>
      </c>
      <c r="G22" s="143">
        <v>3.9</v>
      </c>
      <c r="H22" s="144">
        <v>3.4</v>
      </c>
      <c r="I22" s="144">
        <v>3.4</v>
      </c>
      <c r="J22" s="145">
        <v>3.2</v>
      </c>
      <c r="K22" s="143">
        <v>-0.2</v>
      </c>
      <c r="L22" s="144">
        <v>-22.9</v>
      </c>
      <c r="M22" s="144">
        <v>-3</v>
      </c>
      <c r="N22" s="145">
        <v>-2.4</v>
      </c>
      <c r="O22" s="143">
        <v>0.2</v>
      </c>
      <c r="P22" s="144">
        <v>19.5</v>
      </c>
      <c r="Q22" s="144">
        <v>-12.5</v>
      </c>
      <c r="R22" s="145">
        <v>-2.8</v>
      </c>
      <c r="S22" s="143">
        <v>-0.9</v>
      </c>
      <c r="T22" s="144">
        <v>10.6</v>
      </c>
      <c r="U22" s="144">
        <v>17.7</v>
      </c>
      <c r="V22" s="145">
        <v>4.8</v>
      </c>
      <c r="W22" s="144">
        <v>6.3</v>
      </c>
      <c r="X22" s="145">
        <v>2.7</v>
      </c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</row>
    <row r="23" spans="1:35" ht="70" customHeight="1">
      <c r="A23" s="5" t="s">
        <v>62</v>
      </c>
      <c r="B23" s="6" t="s">
        <v>24</v>
      </c>
      <c r="C23" s="143">
        <v>2</v>
      </c>
      <c r="D23" s="144">
        <v>0.3</v>
      </c>
      <c r="E23" s="144">
        <v>0.6</v>
      </c>
      <c r="F23" s="145">
        <v>0.6</v>
      </c>
      <c r="G23" s="143">
        <v>1.1000000000000001</v>
      </c>
      <c r="H23" s="144">
        <v>1.8</v>
      </c>
      <c r="I23" s="144">
        <v>1.7</v>
      </c>
      <c r="J23" s="145">
        <v>2.1</v>
      </c>
      <c r="K23" s="143">
        <v>-4.5</v>
      </c>
      <c r="L23" s="144">
        <v>-39.6</v>
      </c>
      <c r="M23" s="144">
        <v>-28.1</v>
      </c>
      <c r="N23" s="145">
        <v>-33.6</v>
      </c>
      <c r="O23" s="143">
        <v>-27.6</v>
      </c>
      <c r="P23" s="144">
        <v>5.9</v>
      </c>
      <c r="Q23" s="144">
        <v>-19.100000000000001</v>
      </c>
      <c r="R23" s="145">
        <v>5.5</v>
      </c>
      <c r="S23" s="143">
        <v>19.5</v>
      </c>
      <c r="T23" s="144">
        <v>29.3</v>
      </c>
      <c r="U23" s="144">
        <v>43.4</v>
      </c>
      <c r="V23" s="145">
        <v>16.399999999999999</v>
      </c>
      <c r="W23" s="144">
        <v>3.9</v>
      </c>
      <c r="X23" s="145">
        <v>0.5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4" spans="1:35" ht="70" customHeight="1">
      <c r="A24" s="5" t="s">
        <v>63</v>
      </c>
      <c r="B24" s="6" t="s">
        <v>24</v>
      </c>
      <c r="C24" s="143">
        <v>4.4000000000000004</v>
      </c>
      <c r="D24" s="144">
        <v>3.9</v>
      </c>
      <c r="E24" s="144">
        <v>4.5</v>
      </c>
      <c r="F24" s="145">
        <v>4.9000000000000004</v>
      </c>
      <c r="G24" s="143">
        <v>3.9</v>
      </c>
      <c r="H24" s="144">
        <v>4.4000000000000004</v>
      </c>
      <c r="I24" s="144">
        <v>4.2</v>
      </c>
      <c r="J24" s="145">
        <v>4.2</v>
      </c>
      <c r="K24" s="143">
        <v>-3.9</v>
      </c>
      <c r="L24" s="144">
        <v>-44.4</v>
      </c>
      <c r="M24" s="144">
        <v>-16</v>
      </c>
      <c r="N24" s="145">
        <v>-21.7</v>
      </c>
      <c r="O24" s="143">
        <v>-15.5</v>
      </c>
      <c r="P24" s="144">
        <v>37.799999999999997</v>
      </c>
      <c r="Q24" s="144">
        <v>-11</v>
      </c>
      <c r="R24" s="145">
        <v>12.3</v>
      </c>
      <c r="S24" s="143">
        <v>24.9</v>
      </c>
      <c r="T24" s="144">
        <v>25.1</v>
      </c>
      <c r="U24" s="144">
        <v>26.9</v>
      </c>
      <c r="V24" s="145">
        <v>12.4</v>
      </c>
      <c r="W24" s="144">
        <v>8.9</v>
      </c>
      <c r="X24" s="145">
        <v>6.6</v>
      </c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</row>
    <row r="25" spans="1:35" ht="70" customHeight="1">
      <c r="A25" s="5" t="s">
        <v>64</v>
      </c>
      <c r="B25" s="6" t="s">
        <v>24</v>
      </c>
      <c r="C25" s="143">
        <v>4.7</v>
      </c>
      <c r="D25" s="144">
        <v>5.8</v>
      </c>
      <c r="E25" s="144">
        <v>6.5</v>
      </c>
      <c r="F25" s="145">
        <v>0.8</v>
      </c>
      <c r="G25" s="143">
        <v>1.8</v>
      </c>
      <c r="H25" s="144">
        <v>0.2</v>
      </c>
      <c r="I25" s="144">
        <v>0.4</v>
      </c>
      <c r="J25" s="145">
        <v>1</v>
      </c>
      <c r="K25" s="143">
        <v>2</v>
      </c>
      <c r="L25" s="144">
        <v>1.4</v>
      </c>
      <c r="M25" s="144">
        <v>1.7</v>
      </c>
      <c r="N25" s="145">
        <v>5.5</v>
      </c>
      <c r="O25" s="143">
        <v>1.6</v>
      </c>
      <c r="P25" s="144">
        <v>2.6</v>
      </c>
      <c r="Q25" s="144">
        <v>4.9000000000000004</v>
      </c>
      <c r="R25" s="145">
        <v>4.7</v>
      </c>
      <c r="S25" s="143">
        <v>1.7</v>
      </c>
      <c r="T25" s="144">
        <v>1.9</v>
      </c>
      <c r="U25" s="144">
        <v>0.6</v>
      </c>
      <c r="V25" s="145">
        <v>0.7</v>
      </c>
      <c r="W25" s="144">
        <v>-2.2000000000000002</v>
      </c>
      <c r="X25" s="145">
        <v>-1.3</v>
      </c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</row>
    <row r="26" spans="1:35" ht="35" customHeight="1">
      <c r="A26" s="5" t="s">
        <v>68</v>
      </c>
      <c r="B26" s="6" t="s">
        <v>24</v>
      </c>
      <c r="C26" s="143">
        <v>6.8</v>
      </c>
      <c r="D26" s="144">
        <v>0.6</v>
      </c>
      <c r="E26" s="144">
        <v>3.9</v>
      </c>
      <c r="F26" s="145">
        <v>2.8</v>
      </c>
      <c r="G26" s="143">
        <v>1.9</v>
      </c>
      <c r="H26" s="144">
        <v>3.7</v>
      </c>
      <c r="I26" s="144">
        <v>2.9</v>
      </c>
      <c r="J26" s="145">
        <v>3.5</v>
      </c>
      <c r="K26" s="143">
        <v>3.6</v>
      </c>
      <c r="L26" s="144">
        <v>-5.7</v>
      </c>
      <c r="M26" s="144">
        <v>5.4</v>
      </c>
      <c r="N26" s="145">
        <v>6.4</v>
      </c>
      <c r="O26" s="143">
        <v>10.9</v>
      </c>
      <c r="P26" s="144">
        <v>24.4</v>
      </c>
      <c r="Q26" s="144">
        <v>5.5</v>
      </c>
      <c r="R26" s="145">
        <v>4</v>
      </c>
      <c r="S26" s="143">
        <v>-0.4</v>
      </c>
      <c r="T26" s="144">
        <v>-1</v>
      </c>
      <c r="U26" s="144">
        <v>4</v>
      </c>
      <c r="V26" s="145">
        <v>0</v>
      </c>
      <c r="W26" s="144">
        <v>-0.4</v>
      </c>
      <c r="X26" s="145">
        <v>-6.6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</row>
    <row r="27" spans="1:35" ht="70" customHeight="1">
      <c r="A27" s="5" t="s">
        <v>136</v>
      </c>
      <c r="B27" s="6" t="s">
        <v>24</v>
      </c>
      <c r="C27" s="143">
        <v>2.2999999999999998</v>
      </c>
      <c r="D27" s="144">
        <v>0.3</v>
      </c>
      <c r="E27" s="144">
        <v>8.6999999999999993</v>
      </c>
      <c r="F27" s="145">
        <v>5.2</v>
      </c>
      <c r="G27" s="143">
        <v>4.3</v>
      </c>
      <c r="H27" s="144">
        <v>4.5</v>
      </c>
      <c r="I27" s="144">
        <v>4.7</v>
      </c>
      <c r="J27" s="145">
        <v>5</v>
      </c>
      <c r="K27" s="143">
        <v>1.3</v>
      </c>
      <c r="L27" s="144">
        <v>-25</v>
      </c>
      <c r="M27" s="144">
        <v>-15.7</v>
      </c>
      <c r="N27" s="145">
        <v>-21.3</v>
      </c>
      <c r="O27" s="143">
        <v>-15.7</v>
      </c>
      <c r="P27" s="144">
        <v>1.3</v>
      </c>
      <c r="Q27" s="144">
        <v>-13.5</v>
      </c>
      <c r="R27" s="145">
        <v>-4</v>
      </c>
      <c r="S27" s="143">
        <v>8.5</v>
      </c>
      <c r="T27" s="144">
        <v>18.399999999999999</v>
      </c>
      <c r="U27" s="144">
        <v>29</v>
      </c>
      <c r="V27" s="145">
        <v>21.6</v>
      </c>
      <c r="W27" s="144">
        <v>7.1</v>
      </c>
      <c r="X27" s="145">
        <v>4.9000000000000004</v>
      </c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</row>
    <row r="28" spans="1:35" ht="35" customHeight="1">
      <c r="A28" s="5" t="s">
        <v>137</v>
      </c>
      <c r="B28" s="12" t="s">
        <v>24</v>
      </c>
      <c r="C28" s="146">
        <v>6</v>
      </c>
      <c r="D28" s="147">
        <v>4.3</v>
      </c>
      <c r="E28" s="147">
        <v>2.9</v>
      </c>
      <c r="F28" s="148">
        <v>2.6</v>
      </c>
      <c r="G28" s="146">
        <v>3.5</v>
      </c>
      <c r="H28" s="147">
        <v>3.9</v>
      </c>
      <c r="I28" s="147">
        <v>3.1</v>
      </c>
      <c r="J28" s="148">
        <v>3.7</v>
      </c>
      <c r="K28" s="146">
        <v>3.6</v>
      </c>
      <c r="L28" s="147">
        <v>-4.5</v>
      </c>
      <c r="M28" s="147">
        <v>0</v>
      </c>
      <c r="N28" s="148">
        <v>-2.1</v>
      </c>
      <c r="O28" s="146">
        <v>-3</v>
      </c>
      <c r="P28" s="147">
        <v>4</v>
      </c>
      <c r="Q28" s="147">
        <v>-1.6</v>
      </c>
      <c r="R28" s="148">
        <v>0.4</v>
      </c>
      <c r="S28" s="146">
        <v>4.0999999999999996</v>
      </c>
      <c r="T28" s="147">
        <v>3.2</v>
      </c>
      <c r="U28" s="147">
        <v>4.3</v>
      </c>
      <c r="V28" s="148">
        <v>2.5</v>
      </c>
      <c r="W28" s="147">
        <v>3.4</v>
      </c>
      <c r="X28" s="148">
        <v>3.9</v>
      </c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</row>
    <row r="29" spans="1:35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79998168889431442"/>
    <pageSetUpPr fitToPage="1"/>
  </sheetPr>
  <dimension ref="A1:X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82" customWidth="1"/>
    <col min="2" max="2" width="14.6640625" style="73" customWidth="1"/>
    <col min="3" max="5" width="15.6640625" style="73" customWidth="1"/>
    <col min="6" max="24" width="15.6640625" style="72" customWidth="1"/>
    <col min="25" max="25" width="15.83203125" style="72" customWidth="1"/>
    <col min="26" max="26" width="9.1640625" style="72"/>
    <col min="27" max="27" width="9.83203125" style="72" bestFit="1" customWidth="1"/>
    <col min="28" max="16384" width="9.1640625" style="72"/>
  </cols>
  <sheetData>
    <row r="1" spans="1:24" s="70" customFormat="1" ht="35" customHeight="1">
      <c r="A1" s="161" t="s">
        <v>408</v>
      </c>
    </row>
    <row r="2" spans="1:24" ht="20" customHeight="1">
      <c r="A2" s="22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T2" s="71"/>
    </row>
    <row r="3" spans="1:24" ht="35" customHeight="1">
      <c r="A3" s="224" t="s">
        <v>201</v>
      </c>
    </row>
    <row r="4" spans="1:24" ht="60" customHeight="1">
      <c r="A4" s="428" t="s">
        <v>42</v>
      </c>
      <c r="B4" s="430" t="s">
        <v>41</v>
      </c>
      <c r="C4" s="425">
        <v>2018</v>
      </c>
      <c r="D4" s="426"/>
      <c r="E4" s="426"/>
      <c r="F4" s="427"/>
      <c r="G4" s="425">
        <v>2019</v>
      </c>
      <c r="H4" s="426"/>
      <c r="I4" s="426"/>
      <c r="J4" s="427"/>
      <c r="K4" s="425">
        <v>2020</v>
      </c>
      <c r="L4" s="426"/>
      <c r="M4" s="426"/>
      <c r="N4" s="427"/>
      <c r="O4" s="419">
        <v>2021</v>
      </c>
      <c r="P4" s="424"/>
      <c r="Q4" s="424"/>
      <c r="R4" s="424"/>
      <c r="S4" s="421">
        <v>2022</v>
      </c>
      <c r="T4" s="422"/>
      <c r="U4" s="422"/>
      <c r="V4" s="423"/>
      <c r="W4" s="419">
        <v>2023</v>
      </c>
      <c r="X4" s="420"/>
    </row>
    <row r="5" spans="1:24" ht="40" customHeight="1">
      <c r="A5" s="429"/>
      <c r="B5" s="431"/>
      <c r="C5" s="300" t="s">
        <v>37</v>
      </c>
      <c r="D5" s="301" t="s">
        <v>40</v>
      </c>
      <c r="E5" s="301" t="s">
        <v>39</v>
      </c>
      <c r="F5" s="302" t="s">
        <v>38</v>
      </c>
      <c r="G5" s="300" t="s">
        <v>37</v>
      </c>
      <c r="H5" s="301" t="s">
        <v>40</v>
      </c>
      <c r="I5" s="301" t="s">
        <v>39</v>
      </c>
      <c r="J5" s="302" t="s">
        <v>38</v>
      </c>
      <c r="K5" s="300" t="s">
        <v>37</v>
      </c>
      <c r="L5" s="301" t="s">
        <v>40</v>
      </c>
      <c r="M5" s="301" t="s">
        <v>39</v>
      </c>
      <c r="N5" s="302" t="s">
        <v>38</v>
      </c>
      <c r="O5" s="300" t="s">
        <v>37</v>
      </c>
      <c r="P5" s="301" t="s">
        <v>40</v>
      </c>
      <c r="Q5" s="301" t="s">
        <v>39</v>
      </c>
      <c r="R5" s="302" t="s">
        <v>38</v>
      </c>
      <c r="S5" s="300" t="s">
        <v>37</v>
      </c>
      <c r="T5" s="301" t="s">
        <v>40</v>
      </c>
      <c r="U5" s="301" t="s">
        <v>39</v>
      </c>
      <c r="V5" s="302" t="s">
        <v>38</v>
      </c>
      <c r="W5" s="301" t="s">
        <v>37</v>
      </c>
      <c r="X5" s="302" t="s">
        <v>40</v>
      </c>
    </row>
    <row r="6" spans="1:24" ht="60" customHeight="1">
      <c r="A6" s="232" t="s">
        <v>138</v>
      </c>
      <c r="B6" s="233" t="s">
        <v>70</v>
      </c>
      <c r="C6" s="207">
        <v>8558</v>
      </c>
      <c r="D6" s="208">
        <v>8486</v>
      </c>
      <c r="E6" s="208">
        <v>8636</v>
      </c>
      <c r="F6" s="209">
        <v>8632</v>
      </c>
      <c r="G6" s="207">
        <v>8730</v>
      </c>
      <c r="H6" s="208">
        <v>8693</v>
      </c>
      <c r="I6" s="208">
        <v>8788</v>
      </c>
      <c r="J6" s="209">
        <v>8815</v>
      </c>
      <c r="K6" s="207">
        <v>8611</v>
      </c>
      <c r="L6" s="208">
        <v>6237</v>
      </c>
      <c r="M6" s="208">
        <v>8545</v>
      </c>
      <c r="N6" s="231">
        <v>8578</v>
      </c>
      <c r="O6" s="207">
        <v>8538</v>
      </c>
      <c r="P6" s="208">
        <v>8312</v>
      </c>
      <c r="Q6" s="208">
        <v>8214</v>
      </c>
      <c r="R6" s="231">
        <v>8775</v>
      </c>
      <c r="S6" s="207">
        <v>8935</v>
      </c>
      <c r="T6" s="208">
        <v>8939</v>
      </c>
      <c r="U6" s="208">
        <v>9039</v>
      </c>
      <c r="V6" s="231">
        <v>9210</v>
      </c>
      <c r="W6" s="208">
        <v>9247</v>
      </c>
      <c r="X6" s="231">
        <v>9298</v>
      </c>
    </row>
    <row r="7" spans="1:24" ht="40" customHeight="1">
      <c r="A7" s="245" t="s">
        <v>211</v>
      </c>
      <c r="B7" s="246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</row>
    <row r="8" spans="1:24" ht="35" customHeight="1">
      <c r="A8" s="74" t="s">
        <v>50</v>
      </c>
      <c r="B8" s="75" t="s">
        <v>70</v>
      </c>
      <c r="C8" s="281">
        <v>966</v>
      </c>
      <c r="D8" s="282">
        <v>958</v>
      </c>
      <c r="E8" s="282">
        <v>973</v>
      </c>
      <c r="F8" s="283">
        <v>973</v>
      </c>
      <c r="G8" s="281">
        <v>993</v>
      </c>
      <c r="H8" s="282">
        <v>977</v>
      </c>
      <c r="I8" s="282">
        <v>993</v>
      </c>
      <c r="J8" s="283">
        <v>975</v>
      </c>
      <c r="K8" s="281">
        <v>975</v>
      </c>
      <c r="L8" s="282">
        <v>849</v>
      </c>
      <c r="M8" s="282">
        <v>982</v>
      </c>
      <c r="N8" s="283">
        <v>972</v>
      </c>
      <c r="O8" s="281">
        <v>983</v>
      </c>
      <c r="P8" s="282">
        <v>991</v>
      </c>
      <c r="Q8" s="282">
        <v>997</v>
      </c>
      <c r="R8" s="283">
        <v>983</v>
      </c>
      <c r="S8" s="281">
        <v>987</v>
      </c>
      <c r="T8" s="282">
        <v>1002</v>
      </c>
      <c r="U8" s="282">
        <v>1017</v>
      </c>
      <c r="V8" s="283">
        <v>1000</v>
      </c>
      <c r="W8" s="282">
        <v>1005</v>
      </c>
      <c r="X8" s="283">
        <v>1021</v>
      </c>
    </row>
    <row r="9" spans="1:24" ht="35" customHeight="1">
      <c r="A9" s="76" t="s">
        <v>51</v>
      </c>
      <c r="B9" s="77" t="s">
        <v>70</v>
      </c>
      <c r="C9" s="284">
        <v>48</v>
      </c>
      <c r="D9" s="285">
        <v>45</v>
      </c>
      <c r="E9" s="285">
        <v>49</v>
      </c>
      <c r="F9" s="286">
        <v>44</v>
      </c>
      <c r="G9" s="284">
        <v>47</v>
      </c>
      <c r="H9" s="285">
        <v>46</v>
      </c>
      <c r="I9" s="285">
        <v>48</v>
      </c>
      <c r="J9" s="286">
        <v>43</v>
      </c>
      <c r="K9" s="284">
        <v>45</v>
      </c>
      <c r="L9" s="285">
        <v>35</v>
      </c>
      <c r="M9" s="285">
        <v>47</v>
      </c>
      <c r="N9" s="286">
        <v>41</v>
      </c>
      <c r="O9" s="284">
        <v>44</v>
      </c>
      <c r="P9" s="285">
        <v>43</v>
      </c>
      <c r="Q9" s="285">
        <v>44</v>
      </c>
      <c r="R9" s="286">
        <v>45</v>
      </c>
      <c r="S9" s="284">
        <v>45</v>
      </c>
      <c r="T9" s="285">
        <v>45</v>
      </c>
      <c r="U9" s="285">
        <v>46</v>
      </c>
      <c r="V9" s="286">
        <v>46</v>
      </c>
      <c r="W9" s="285">
        <v>46</v>
      </c>
      <c r="X9" s="286">
        <v>47</v>
      </c>
    </row>
    <row r="10" spans="1:24" ht="35" customHeight="1">
      <c r="A10" s="76" t="s">
        <v>52</v>
      </c>
      <c r="B10" s="77" t="s">
        <v>70</v>
      </c>
      <c r="C10" s="284">
        <v>1510</v>
      </c>
      <c r="D10" s="285">
        <v>1491</v>
      </c>
      <c r="E10" s="285">
        <v>1515</v>
      </c>
      <c r="F10" s="286">
        <v>1526</v>
      </c>
      <c r="G10" s="284">
        <v>1520</v>
      </c>
      <c r="H10" s="285">
        <v>1518</v>
      </c>
      <c r="I10" s="285">
        <v>1526</v>
      </c>
      <c r="J10" s="286">
        <v>1554</v>
      </c>
      <c r="K10" s="284">
        <v>1509</v>
      </c>
      <c r="L10" s="285">
        <v>1077</v>
      </c>
      <c r="M10" s="285">
        <v>1473</v>
      </c>
      <c r="N10" s="286">
        <v>1510</v>
      </c>
      <c r="O10" s="284">
        <v>1488</v>
      </c>
      <c r="P10" s="285">
        <v>1424</v>
      </c>
      <c r="Q10" s="285">
        <v>1430</v>
      </c>
      <c r="R10" s="286">
        <v>1575</v>
      </c>
      <c r="S10" s="284">
        <v>1589</v>
      </c>
      <c r="T10" s="285">
        <v>1585</v>
      </c>
      <c r="U10" s="285">
        <v>1595</v>
      </c>
      <c r="V10" s="286">
        <v>1631</v>
      </c>
      <c r="W10" s="285">
        <v>1637</v>
      </c>
      <c r="X10" s="286">
        <v>1652</v>
      </c>
    </row>
    <row r="11" spans="1:24" ht="105" customHeight="1">
      <c r="A11" s="78" t="s">
        <v>66</v>
      </c>
      <c r="B11" s="79" t="s">
        <v>70</v>
      </c>
      <c r="C11" s="287">
        <v>233</v>
      </c>
      <c r="D11" s="288">
        <v>235</v>
      </c>
      <c r="E11" s="288">
        <v>247</v>
      </c>
      <c r="F11" s="289">
        <v>240</v>
      </c>
      <c r="G11" s="287">
        <v>248</v>
      </c>
      <c r="H11" s="288">
        <v>249</v>
      </c>
      <c r="I11" s="288">
        <v>253</v>
      </c>
      <c r="J11" s="289">
        <v>251</v>
      </c>
      <c r="K11" s="287">
        <v>251</v>
      </c>
      <c r="L11" s="288">
        <v>201</v>
      </c>
      <c r="M11" s="288">
        <v>245</v>
      </c>
      <c r="N11" s="289">
        <v>254</v>
      </c>
      <c r="O11" s="287">
        <v>247</v>
      </c>
      <c r="P11" s="288">
        <v>248</v>
      </c>
      <c r="Q11" s="288">
        <v>250</v>
      </c>
      <c r="R11" s="289">
        <v>272</v>
      </c>
      <c r="S11" s="287">
        <v>278</v>
      </c>
      <c r="T11" s="288">
        <v>275</v>
      </c>
      <c r="U11" s="288">
        <v>278</v>
      </c>
      <c r="V11" s="289">
        <v>285</v>
      </c>
      <c r="W11" s="288">
        <v>291</v>
      </c>
      <c r="X11" s="289">
        <v>289</v>
      </c>
    </row>
    <row r="12" spans="1:24" ht="70" customHeight="1">
      <c r="A12" s="78" t="s">
        <v>67</v>
      </c>
      <c r="B12" s="79" t="s">
        <v>70</v>
      </c>
      <c r="C12" s="287">
        <v>12</v>
      </c>
      <c r="D12" s="288">
        <v>12</v>
      </c>
      <c r="E12" s="288">
        <v>12</v>
      </c>
      <c r="F12" s="289">
        <v>12</v>
      </c>
      <c r="G12" s="287">
        <v>12</v>
      </c>
      <c r="H12" s="288">
        <v>12</v>
      </c>
      <c r="I12" s="288">
        <v>12</v>
      </c>
      <c r="J12" s="289">
        <v>12</v>
      </c>
      <c r="K12" s="287">
        <v>12</v>
      </c>
      <c r="L12" s="288">
        <v>9</v>
      </c>
      <c r="M12" s="288">
        <v>11</v>
      </c>
      <c r="N12" s="289">
        <v>10</v>
      </c>
      <c r="O12" s="287">
        <v>10</v>
      </c>
      <c r="P12" s="288">
        <v>10</v>
      </c>
      <c r="Q12" s="288">
        <v>10</v>
      </c>
      <c r="R12" s="289">
        <v>10</v>
      </c>
      <c r="S12" s="287">
        <v>11</v>
      </c>
      <c r="T12" s="288">
        <v>10</v>
      </c>
      <c r="U12" s="288">
        <v>11</v>
      </c>
      <c r="V12" s="289">
        <v>11</v>
      </c>
      <c r="W12" s="288">
        <v>11</v>
      </c>
      <c r="X12" s="289">
        <v>11</v>
      </c>
    </row>
    <row r="13" spans="1:24" ht="70" customHeight="1">
      <c r="A13" s="78" t="s">
        <v>54</v>
      </c>
      <c r="B13" s="79" t="s">
        <v>70</v>
      </c>
      <c r="C13" s="287">
        <v>130</v>
      </c>
      <c r="D13" s="288">
        <v>127</v>
      </c>
      <c r="E13" s="288">
        <v>116</v>
      </c>
      <c r="F13" s="289">
        <v>121</v>
      </c>
      <c r="G13" s="287">
        <v>130</v>
      </c>
      <c r="H13" s="288">
        <v>127</v>
      </c>
      <c r="I13" s="288">
        <v>125</v>
      </c>
      <c r="J13" s="289">
        <v>134</v>
      </c>
      <c r="K13" s="287">
        <v>136</v>
      </c>
      <c r="L13" s="288">
        <v>110</v>
      </c>
      <c r="M13" s="288">
        <v>125</v>
      </c>
      <c r="N13" s="289">
        <v>133</v>
      </c>
      <c r="O13" s="287">
        <v>133</v>
      </c>
      <c r="P13" s="288">
        <v>125</v>
      </c>
      <c r="Q13" s="288">
        <v>126</v>
      </c>
      <c r="R13" s="289">
        <v>138</v>
      </c>
      <c r="S13" s="287">
        <v>145</v>
      </c>
      <c r="T13" s="288">
        <v>144</v>
      </c>
      <c r="U13" s="288">
        <v>139</v>
      </c>
      <c r="V13" s="289">
        <v>136</v>
      </c>
      <c r="W13" s="288">
        <v>140</v>
      </c>
      <c r="X13" s="289">
        <v>143</v>
      </c>
    </row>
    <row r="14" spans="1:24" ht="105" customHeight="1">
      <c r="A14" s="78" t="s">
        <v>55</v>
      </c>
      <c r="B14" s="79" t="s">
        <v>70</v>
      </c>
      <c r="C14" s="287">
        <v>197</v>
      </c>
      <c r="D14" s="288">
        <v>197</v>
      </c>
      <c r="E14" s="288">
        <v>191</v>
      </c>
      <c r="F14" s="289">
        <v>189</v>
      </c>
      <c r="G14" s="287">
        <v>189</v>
      </c>
      <c r="H14" s="288">
        <v>194</v>
      </c>
      <c r="I14" s="288">
        <v>192</v>
      </c>
      <c r="J14" s="289">
        <v>191</v>
      </c>
      <c r="K14" s="287">
        <v>186</v>
      </c>
      <c r="L14" s="288">
        <v>112</v>
      </c>
      <c r="M14" s="288">
        <v>178</v>
      </c>
      <c r="N14" s="289">
        <v>177</v>
      </c>
      <c r="O14" s="287">
        <v>173</v>
      </c>
      <c r="P14" s="288">
        <v>154</v>
      </c>
      <c r="Q14" s="288">
        <v>156</v>
      </c>
      <c r="R14" s="289">
        <v>183</v>
      </c>
      <c r="S14" s="287">
        <v>183</v>
      </c>
      <c r="T14" s="288">
        <v>184</v>
      </c>
      <c r="U14" s="288">
        <v>186</v>
      </c>
      <c r="V14" s="289">
        <v>192</v>
      </c>
      <c r="W14" s="288">
        <v>188</v>
      </c>
      <c r="X14" s="289">
        <v>193</v>
      </c>
    </row>
    <row r="15" spans="1:24" ht="105" customHeight="1">
      <c r="A15" s="78" t="s">
        <v>56</v>
      </c>
      <c r="B15" s="79" t="s">
        <v>70</v>
      </c>
      <c r="C15" s="287">
        <v>253</v>
      </c>
      <c r="D15" s="288">
        <v>247</v>
      </c>
      <c r="E15" s="288">
        <v>253</v>
      </c>
      <c r="F15" s="289">
        <v>261</v>
      </c>
      <c r="G15" s="287">
        <v>247</v>
      </c>
      <c r="H15" s="288">
        <v>250</v>
      </c>
      <c r="I15" s="288">
        <v>250</v>
      </c>
      <c r="J15" s="289">
        <v>257</v>
      </c>
      <c r="K15" s="287">
        <v>246</v>
      </c>
      <c r="L15" s="288">
        <v>200</v>
      </c>
      <c r="M15" s="288">
        <v>247</v>
      </c>
      <c r="N15" s="289">
        <v>252</v>
      </c>
      <c r="O15" s="287">
        <v>253</v>
      </c>
      <c r="P15" s="288">
        <v>250</v>
      </c>
      <c r="Q15" s="288">
        <v>251</v>
      </c>
      <c r="R15" s="289">
        <v>261</v>
      </c>
      <c r="S15" s="287">
        <v>264</v>
      </c>
      <c r="T15" s="288">
        <v>263</v>
      </c>
      <c r="U15" s="288">
        <v>265</v>
      </c>
      <c r="V15" s="289">
        <v>267</v>
      </c>
      <c r="W15" s="288">
        <v>269</v>
      </c>
      <c r="X15" s="289">
        <v>271</v>
      </c>
    </row>
    <row r="16" spans="1:24" ht="140" customHeight="1">
      <c r="A16" s="78" t="s">
        <v>57</v>
      </c>
      <c r="B16" s="79" t="s">
        <v>70</v>
      </c>
      <c r="C16" s="287">
        <v>222</v>
      </c>
      <c r="D16" s="288">
        <v>222</v>
      </c>
      <c r="E16" s="288">
        <v>224</v>
      </c>
      <c r="F16" s="289">
        <v>224</v>
      </c>
      <c r="G16" s="287">
        <v>228</v>
      </c>
      <c r="H16" s="288">
        <v>223</v>
      </c>
      <c r="I16" s="288">
        <v>225</v>
      </c>
      <c r="J16" s="289">
        <v>228</v>
      </c>
      <c r="K16" s="287">
        <v>223</v>
      </c>
      <c r="L16" s="288">
        <v>152</v>
      </c>
      <c r="M16" s="288">
        <v>215</v>
      </c>
      <c r="N16" s="289">
        <v>223</v>
      </c>
      <c r="O16" s="287">
        <v>223</v>
      </c>
      <c r="P16" s="288">
        <v>202</v>
      </c>
      <c r="Q16" s="288">
        <v>200</v>
      </c>
      <c r="R16" s="289">
        <v>228</v>
      </c>
      <c r="S16" s="287">
        <v>227</v>
      </c>
      <c r="T16" s="288">
        <v>225</v>
      </c>
      <c r="U16" s="288">
        <v>227</v>
      </c>
      <c r="V16" s="289">
        <v>230</v>
      </c>
      <c r="W16" s="288">
        <v>230</v>
      </c>
      <c r="X16" s="289">
        <v>228</v>
      </c>
    </row>
    <row r="17" spans="1:24" ht="70" customHeight="1">
      <c r="A17" s="78" t="s">
        <v>58</v>
      </c>
      <c r="B17" s="79" t="s">
        <v>70</v>
      </c>
      <c r="C17" s="287">
        <v>346</v>
      </c>
      <c r="D17" s="288">
        <v>338</v>
      </c>
      <c r="E17" s="288">
        <v>356</v>
      </c>
      <c r="F17" s="289">
        <v>353</v>
      </c>
      <c r="G17" s="287">
        <v>349</v>
      </c>
      <c r="H17" s="288">
        <v>347</v>
      </c>
      <c r="I17" s="288">
        <v>353</v>
      </c>
      <c r="J17" s="289">
        <v>354</v>
      </c>
      <c r="K17" s="287">
        <v>340</v>
      </c>
      <c r="L17" s="288">
        <v>233</v>
      </c>
      <c r="M17" s="288">
        <v>343</v>
      </c>
      <c r="N17" s="289">
        <v>347</v>
      </c>
      <c r="O17" s="287">
        <v>338</v>
      </c>
      <c r="P17" s="288">
        <v>330</v>
      </c>
      <c r="Q17" s="288">
        <v>335</v>
      </c>
      <c r="R17" s="289">
        <v>368</v>
      </c>
      <c r="S17" s="287">
        <v>361</v>
      </c>
      <c r="T17" s="288">
        <v>368</v>
      </c>
      <c r="U17" s="288">
        <v>372</v>
      </c>
      <c r="V17" s="289">
        <v>387</v>
      </c>
      <c r="W17" s="288">
        <v>378</v>
      </c>
      <c r="X17" s="289">
        <v>392</v>
      </c>
    </row>
    <row r="18" spans="1:24" ht="105" customHeight="1">
      <c r="A18" s="78" t="s">
        <v>59</v>
      </c>
      <c r="B18" s="79" t="s">
        <v>70</v>
      </c>
      <c r="C18" s="287">
        <v>117</v>
      </c>
      <c r="D18" s="288">
        <v>114</v>
      </c>
      <c r="E18" s="288">
        <v>116</v>
      </c>
      <c r="F18" s="289">
        <v>127</v>
      </c>
      <c r="G18" s="287">
        <v>117</v>
      </c>
      <c r="H18" s="288">
        <v>116</v>
      </c>
      <c r="I18" s="288">
        <v>117</v>
      </c>
      <c r="J18" s="289">
        <v>127</v>
      </c>
      <c r="K18" s="287">
        <v>115</v>
      </c>
      <c r="L18" s="288">
        <v>60</v>
      </c>
      <c r="M18" s="288">
        <v>110</v>
      </c>
      <c r="N18" s="289">
        <v>115</v>
      </c>
      <c r="O18" s="287">
        <v>111</v>
      </c>
      <c r="P18" s="288">
        <v>105</v>
      </c>
      <c r="Q18" s="288">
        <v>102</v>
      </c>
      <c r="R18" s="289">
        <v>116</v>
      </c>
      <c r="S18" s="287">
        <v>120</v>
      </c>
      <c r="T18" s="288">
        <v>117</v>
      </c>
      <c r="U18" s="288">
        <v>117</v>
      </c>
      <c r="V18" s="289">
        <v>124</v>
      </c>
      <c r="W18" s="288">
        <v>129</v>
      </c>
      <c r="X18" s="289">
        <v>124</v>
      </c>
    </row>
    <row r="19" spans="1:24" ht="35" customHeight="1">
      <c r="A19" s="76" t="s">
        <v>60</v>
      </c>
      <c r="B19" s="77" t="s">
        <v>70</v>
      </c>
      <c r="C19" s="284">
        <v>917</v>
      </c>
      <c r="D19" s="285">
        <v>888</v>
      </c>
      <c r="E19" s="285">
        <v>890</v>
      </c>
      <c r="F19" s="286">
        <v>920</v>
      </c>
      <c r="G19" s="284">
        <v>880</v>
      </c>
      <c r="H19" s="285">
        <v>864</v>
      </c>
      <c r="I19" s="285">
        <v>862</v>
      </c>
      <c r="J19" s="286">
        <v>891</v>
      </c>
      <c r="K19" s="284">
        <v>824</v>
      </c>
      <c r="L19" s="285">
        <v>495</v>
      </c>
      <c r="M19" s="285">
        <v>830</v>
      </c>
      <c r="N19" s="286">
        <v>823</v>
      </c>
      <c r="O19" s="284">
        <v>809</v>
      </c>
      <c r="P19" s="285">
        <v>754</v>
      </c>
      <c r="Q19" s="285">
        <v>699</v>
      </c>
      <c r="R19" s="286">
        <v>811</v>
      </c>
      <c r="S19" s="284">
        <v>827</v>
      </c>
      <c r="T19" s="285">
        <v>814</v>
      </c>
      <c r="U19" s="285">
        <v>823</v>
      </c>
      <c r="V19" s="286">
        <v>827</v>
      </c>
      <c r="W19" s="285">
        <v>834</v>
      </c>
      <c r="X19" s="286">
        <v>836</v>
      </c>
    </row>
    <row r="20" spans="1:24" ht="35" customHeight="1">
      <c r="A20" s="76" t="s">
        <v>61</v>
      </c>
      <c r="B20" s="77" t="s">
        <v>70</v>
      </c>
      <c r="C20" s="284">
        <v>5116</v>
      </c>
      <c r="D20" s="285">
        <v>5104</v>
      </c>
      <c r="E20" s="285">
        <v>5210</v>
      </c>
      <c r="F20" s="286">
        <v>5169</v>
      </c>
      <c r="G20" s="284">
        <v>5290</v>
      </c>
      <c r="H20" s="285">
        <v>5287</v>
      </c>
      <c r="I20" s="285">
        <v>5358</v>
      </c>
      <c r="J20" s="286">
        <v>5351</v>
      </c>
      <c r="K20" s="284">
        <v>5257</v>
      </c>
      <c r="L20" s="285">
        <v>3781</v>
      </c>
      <c r="M20" s="285">
        <v>5213</v>
      </c>
      <c r="N20" s="286">
        <v>5232</v>
      </c>
      <c r="O20" s="284">
        <v>5214</v>
      </c>
      <c r="P20" s="285">
        <v>5101</v>
      </c>
      <c r="Q20" s="285">
        <v>5046</v>
      </c>
      <c r="R20" s="286">
        <v>5361</v>
      </c>
      <c r="S20" s="284">
        <v>5487</v>
      </c>
      <c r="T20" s="285">
        <v>5493</v>
      </c>
      <c r="U20" s="285">
        <v>5558</v>
      </c>
      <c r="V20" s="286">
        <v>5706</v>
      </c>
      <c r="W20" s="285">
        <v>5725</v>
      </c>
      <c r="X20" s="286">
        <v>5743</v>
      </c>
    </row>
    <row r="21" spans="1:24" ht="35" customHeight="1">
      <c r="A21" s="78" t="s">
        <v>65</v>
      </c>
      <c r="B21" s="79" t="s">
        <v>70</v>
      </c>
      <c r="C21" s="287">
        <v>59</v>
      </c>
      <c r="D21" s="288">
        <v>59</v>
      </c>
      <c r="E21" s="288">
        <v>60</v>
      </c>
      <c r="F21" s="289">
        <v>61</v>
      </c>
      <c r="G21" s="287">
        <v>61</v>
      </c>
      <c r="H21" s="288">
        <v>60</v>
      </c>
      <c r="I21" s="288">
        <v>61</v>
      </c>
      <c r="J21" s="289">
        <v>62</v>
      </c>
      <c r="K21" s="287">
        <v>60</v>
      </c>
      <c r="L21" s="288">
        <v>45</v>
      </c>
      <c r="M21" s="288">
        <v>60</v>
      </c>
      <c r="N21" s="289">
        <v>60</v>
      </c>
      <c r="O21" s="287">
        <v>60</v>
      </c>
      <c r="P21" s="288">
        <v>58</v>
      </c>
      <c r="Q21" s="288">
        <v>55</v>
      </c>
      <c r="R21" s="289">
        <v>62</v>
      </c>
      <c r="S21" s="287">
        <v>63</v>
      </c>
      <c r="T21" s="288">
        <v>62</v>
      </c>
      <c r="U21" s="288">
        <v>63</v>
      </c>
      <c r="V21" s="289">
        <v>67</v>
      </c>
      <c r="W21" s="288">
        <v>65</v>
      </c>
      <c r="X21" s="289">
        <v>65</v>
      </c>
    </row>
    <row r="22" spans="1:24" ht="35" customHeight="1">
      <c r="A22" s="78" t="s">
        <v>135</v>
      </c>
      <c r="B22" s="79" t="s">
        <v>70</v>
      </c>
      <c r="C22" s="287">
        <v>1468</v>
      </c>
      <c r="D22" s="288">
        <v>1491</v>
      </c>
      <c r="E22" s="288">
        <v>1497</v>
      </c>
      <c r="F22" s="289">
        <v>1478</v>
      </c>
      <c r="G22" s="287">
        <v>1488</v>
      </c>
      <c r="H22" s="288">
        <v>1537</v>
      </c>
      <c r="I22" s="288">
        <v>1545</v>
      </c>
      <c r="J22" s="289">
        <v>1522</v>
      </c>
      <c r="K22" s="287">
        <v>1485</v>
      </c>
      <c r="L22" s="288">
        <v>1083</v>
      </c>
      <c r="M22" s="288">
        <v>1501</v>
      </c>
      <c r="N22" s="289">
        <v>1501</v>
      </c>
      <c r="O22" s="287">
        <v>1476</v>
      </c>
      <c r="P22" s="288">
        <v>1436</v>
      </c>
      <c r="Q22" s="288">
        <v>1442</v>
      </c>
      <c r="R22" s="289">
        <v>1541</v>
      </c>
      <c r="S22" s="287">
        <v>1576</v>
      </c>
      <c r="T22" s="288">
        <v>1592</v>
      </c>
      <c r="U22" s="288">
        <v>1618</v>
      </c>
      <c r="V22" s="289">
        <v>1665</v>
      </c>
      <c r="W22" s="288">
        <v>1644</v>
      </c>
      <c r="X22" s="289">
        <v>1653</v>
      </c>
    </row>
    <row r="23" spans="1:24" ht="70" customHeight="1">
      <c r="A23" s="78" t="s">
        <v>62</v>
      </c>
      <c r="B23" s="79" t="s">
        <v>70</v>
      </c>
      <c r="C23" s="287">
        <v>856</v>
      </c>
      <c r="D23" s="288">
        <v>847</v>
      </c>
      <c r="E23" s="288">
        <v>893</v>
      </c>
      <c r="F23" s="289">
        <v>928</v>
      </c>
      <c r="G23" s="287">
        <v>938</v>
      </c>
      <c r="H23" s="288">
        <v>925</v>
      </c>
      <c r="I23" s="288">
        <v>952</v>
      </c>
      <c r="J23" s="289">
        <v>992</v>
      </c>
      <c r="K23" s="287">
        <v>947</v>
      </c>
      <c r="L23" s="288">
        <v>639</v>
      </c>
      <c r="M23" s="288">
        <v>871</v>
      </c>
      <c r="N23" s="289">
        <v>913</v>
      </c>
      <c r="O23" s="287">
        <v>902</v>
      </c>
      <c r="P23" s="288">
        <v>884</v>
      </c>
      <c r="Q23" s="288">
        <v>910</v>
      </c>
      <c r="R23" s="289">
        <v>945</v>
      </c>
      <c r="S23" s="287">
        <v>977</v>
      </c>
      <c r="T23" s="288">
        <v>954</v>
      </c>
      <c r="U23" s="288">
        <v>981</v>
      </c>
      <c r="V23" s="289">
        <v>995</v>
      </c>
      <c r="W23" s="288">
        <v>1041</v>
      </c>
      <c r="X23" s="289">
        <v>1045</v>
      </c>
    </row>
    <row r="24" spans="1:24" ht="70" customHeight="1">
      <c r="A24" s="78" t="s">
        <v>63</v>
      </c>
      <c r="B24" s="79" t="s">
        <v>70</v>
      </c>
      <c r="C24" s="287">
        <v>331</v>
      </c>
      <c r="D24" s="288">
        <v>309</v>
      </c>
      <c r="E24" s="288">
        <v>314</v>
      </c>
      <c r="F24" s="289">
        <v>335</v>
      </c>
      <c r="G24" s="287">
        <v>337</v>
      </c>
      <c r="H24" s="288">
        <v>319</v>
      </c>
      <c r="I24" s="288">
        <v>323</v>
      </c>
      <c r="J24" s="289">
        <v>341</v>
      </c>
      <c r="K24" s="287">
        <v>331</v>
      </c>
      <c r="L24" s="288">
        <v>200</v>
      </c>
      <c r="M24" s="288">
        <v>310</v>
      </c>
      <c r="N24" s="289">
        <v>318</v>
      </c>
      <c r="O24" s="287">
        <v>327</v>
      </c>
      <c r="P24" s="288">
        <v>301</v>
      </c>
      <c r="Q24" s="288">
        <v>294</v>
      </c>
      <c r="R24" s="289">
        <v>325</v>
      </c>
      <c r="S24" s="287">
        <v>338</v>
      </c>
      <c r="T24" s="288">
        <v>339</v>
      </c>
      <c r="U24" s="288">
        <v>346</v>
      </c>
      <c r="V24" s="289">
        <v>365</v>
      </c>
      <c r="W24" s="288">
        <v>363</v>
      </c>
      <c r="X24" s="289">
        <v>364</v>
      </c>
    </row>
    <row r="25" spans="1:24" ht="70" customHeight="1">
      <c r="A25" s="78" t="s">
        <v>64</v>
      </c>
      <c r="B25" s="79" t="s">
        <v>70</v>
      </c>
      <c r="C25" s="287">
        <v>128</v>
      </c>
      <c r="D25" s="288">
        <v>131</v>
      </c>
      <c r="E25" s="288">
        <v>134</v>
      </c>
      <c r="F25" s="289">
        <v>140</v>
      </c>
      <c r="G25" s="287">
        <v>132</v>
      </c>
      <c r="H25" s="288">
        <v>136</v>
      </c>
      <c r="I25" s="288">
        <v>140</v>
      </c>
      <c r="J25" s="289">
        <v>148</v>
      </c>
      <c r="K25" s="287">
        <v>136</v>
      </c>
      <c r="L25" s="288">
        <v>94</v>
      </c>
      <c r="M25" s="288">
        <v>145</v>
      </c>
      <c r="N25" s="289">
        <v>149</v>
      </c>
      <c r="O25" s="287">
        <v>140</v>
      </c>
      <c r="P25" s="288">
        <v>143</v>
      </c>
      <c r="Q25" s="288">
        <v>144</v>
      </c>
      <c r="R25" s="289">
        <v>152</v>
      </c>
      <c r="S25" s="287">
        <v>149</v>
      </c>
      <c r="T25" s="288">
        <v>149</v>
      </c>
      <c r="U25" s="288">
        <v>157</v>
      </c>
      <c r="V25" s="289">
        <v>164</v>
      </c>
      <c r="W25" s="288">
        <v>156</v>
      </c>
      <c r="X25" s="289">
        <v>158</v>
      </c>
    </row>
    <row r="26" spans="1:24" ht="35" customHeight="1">
      <c r="A26" s="78" t="s">
        <v>68</v>
      </c>
      <c r="B26" s="79" t="s">
        <v>70</v>
      </c>
      <c r="C26" s="287">
        <v>204</v>
      </c>
      <c r="D26" s="288">
        <v>216</v>
      </c>
      <c r="E26" s="288">
        <v>214</v>
      </c>
      <c r="F26" s="289">
        <v>212</v>
      </c>
      <c r="G26" s="287">
        <v>214</v>
      </c>
      <c r="H26" s="288">
        <v>216</v>
      </c>
      <c r="I26" s="288">
        <v>216</v>
      </c>
      <c r="J26" s="289">
        <v>217</v>
      </c>
      <c r="K26" s="287">
        <v>210</v>
      </c>
      <c r="L26" s="288">
        <v>168</v>
      </c>
      <c r="M26" s="288">
        <v>212</v>
      </c>
      <c r="N26" s="289">
        <v>212</v>
      </c>
      <c r="O26" s="287">
        <v>213</v>
      </c>
      <c r="P26" s="288">
        <v>211</v>
      </c>
      <c r="Q26" s="288">
        <v>207</v>
      </c>
      <c r="R26" s="289">
        <v>213</v>
      </c>
      <c r="S26" s="287">
        <v>215</v>
      </c>
      <c r="T26" s="288">
        <v>214</v>
      </c>
      <c r="U26" s="288">
        <v>209</v>
      </c>
      <c r="V26" s="289">
        <v>204</v>
      </c>
      <c r="W26" s="288">
        <v>205</v>
      </c>
      <c r="X26" s="289">
        <v>222</v>
      </c>
    </row>
    <row r="27" spans="1:24" ht="70" customHeight="1">
      <c r="A27" s="78" t="s">
        <v>136</v>
      </c>
      <c r="B27" s="79" t="s">
        <v>70</v>
      </c>
      <c r="C27" s="287">
        <v>663</v>
      </c>
      <c r="D27" s="288">
        <v>640</v>
      </c>
      <c r="E27" s="288">
        <v>665</v>
      </c>
      <c r="F27" s="289">
        <v>659</v>
      </c>
      <c r="G27" s="287">
        <v>676</v>
      </c>
      <c r="H27" s="288">
        <v>659</v>
      </c>
      <c r="I27" s="288">
        <v>676</v>
      </c>
      <c r="J27" s="289">
        <v>683</v>
      </c>
      <c r="K27" s="287">
        <v>680</v>
      </c>
      <c r="L27" s="288">
        <v>466</v>
      </c>
      <c r="M27" s="288">
        <v>658</v>
      </c>
      <c r="N27" s="289">
        <v>665</v>
      </c>
      <c r="O27" s="287">
        <v>651</v>
      </c>
      <c r="P27" s="288">
        <v>635</v>
      </c>
      <c r="Q27" s="288">
        <v>613</v>
      </c>
      <c r="R27" s="289">
        <v>655</v>
      </c>
      <c r="S27" s="287">
        <v>672</v>
      </c>
      <c r="T27" s="288">
        <v>670</v>
      </c>
      <c r="U27" s="288">
        <v>670</v>
      </c>
      <c r="V27" s="289">
        <v>711</v>
      </c>
      <c r="W27" s="288">
        <v>715</v>
      </c>
      <c r="X27" s="289">
        <v>704</v>
      </c>
    </row>
    <row r="28" spans="1:24" ht="35" customHeight="1">
      <c r="A28" s="80" t="s">
        <v>137</v>
      </c>
      <c r="B28" s="81" t="s">
        <v>70</v>
      </c>
      <c r="C28" s="290">
        <v>1408</v>
      </c>
      <c r="D28" s="291">
        <v>1412</v>
      </c>
      <c r="E28" s="291">
        <v>1433</v>
      </c>
      <c r="F28" s="292">
        <v>1357</v>
      </c>
      <c r="G28" s="290">
        <v>1443</v>
      </c>
      <c r="H28" s="291">
        <v>1435</v>
      </c>
      <c r="I28" s="291">
        <v>1444</v>
      </c>
      <c r="J28" s="292">
        <v>1386</v>
      </c>
      <c r="K28" s="290">
        <v>1408</v>
      </c>
      <c r="L28" s="291">
        <v>1087</v>
      </c>
      <c r="M28" s="291">
        <v>1456</v>
      </c>
      <c r="N28" s="292">
        <v>1412</v>
      </c>
      <c r="O28" s="290">
        <v>1445</v>
      </c>
      <c r="P28" s="291">
        <v>1433</v>
      </c>
      <c r="Q28" s="291">
        <v>1381</v>
      </c>
      <c r="R28" s="292">
        <v>1468</v>
      </c>
      <c r="S28" s="290">
        <v>1497</v>
      </c>
      <c r="T28" s="291">
        <v>1512</v>
      </c>
      <c r="U28" s="291">
        <v>1514</v>
      </c>
      <c r="V28" s="292">
        <v>1536</v>
      </c>
      <c r="W28" s="291">
        <v>1536</v>
      </c>
      <c r="X28" s="292">
        <v>1532</v>
      </c>
    </row>
    <row r="29" spans="1:24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  <pageSetUpPr fitToPage="1"/>
  </sheetPr>
  <dimension ref="A1:X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82" customWidth="1"/>
    <col min="2" max="2" width="14.6640625" style="73" customWidth="1"/>
    <col min="3" max="5" width="15.6640625" style="73" customWidth="1"/>
    <col min="6" max="24" width="15.6640625" style="72" customWidth="1"/>
    <col min="25" max="25" width="11.83203125" style="72" bestFit="1" customWidth="1"/>
    <col min="26" max="16384" width="9.1640625" style="72"/>
  </cols>
  <sheetData>
    <row r="1" spans="1:24" s="70" customFormat="1" ht="35" customHeight="1">
      <c r="A1" s="161" t="s">
        <v>408</v>
      </c>
    </row>
    <row r="2" spans="1:24" ht="20" customHeight="1">
      <c r="A2" s="22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T2" s="71"/>
    </row>
    <row r="3" spans="1:24" ht="35" customHeight="1">
      <c r="A3" s="224" t="s">
        <v>217</v>
      </c>
    </row>
    <row r="4" spans="1:24" ht="60" customHeight="1">
      <c r="A4" s="428" t="s">
        <v>42</v>
      </c>
      <c r="B4" s="430" t="s">
        <v>41</v>
      </c>
      <c r="C4" s="425">
        <v>2018</v>
      </c>
      <c r="D4" s="426"/>
      <c r="E4" s="426"/>
      <c r="F4" s="427"/>
      <c r="G4" s="425">
        <v>2019</v>
      </c>
      <c r="H4" s="426"/>
      <c r="I4" s="426"/>
      <c r="J4" s="427"/>
      <c r="K4" s="425">
        <v>2020</v>
      </c>
      <c r="L4" s="426"/>
      <c r="M4" s="426"/>
      <c r="N4" s="427"/>
      <c r="O4" s="419">
        <v>2021</v>
      </c>
      <c r="P4" s="424"/>
      <c r="Q4" s="424"/>
      <c r="R4" s="424"/>
      <c r="S4" s="421">
        <v>2022</v>
      </c>
      <c r="T4" s="422"/>
      <c r="U4" s="422"/>
      <c r="V4" s="423"/>
      <c r="W4" s="419">
        <v>2023</v>
      </c>
      <c r="X4" s="420"/>
    </row>
    <row r="5" spans="1:24" ht="40" customHeight="1">
      <c r="A5" s="429"/>
      <c r="B5" s="431"/>
      <c r="C5" s="300" t="s">
        <v>37</v>
      </c>
      <c r="D5" s="301" t="s">
        <v>40</v>
      </c>
      <c r="E5" s="301" t="s">
        <v>39</v>
      </c>
      <c r="F5" s="302" t="s">
        <v>38</v>
      </c>
      <c r="G5" s="300" t="s">
        <v>37</v>
      </c>
      <c r="H5" s="301" t="s">
        <v>40</v>
      </c>
      <c r="I5" s="301" t="s">
        <v>39</v>
      </c>
      <c r="J5" s="302" t="s">
        <v>38</v>
      </c>
      <c r="K5" s="300" t="s">
        <v>37</v>
      </c>
      <c r="L5" s="301" t="s">
        <v>40</v>
      </c>
      <c r="M5" s="301" t="s">
        <v>39</v>
      </c>
      <c r="N5" s="302" t="s">
        <v>38</v>
      </c>
      <c r="O5" s="300" t="s">
        <v>37</v>
      </c>
      <c r="P5" s="301" t="s">
        <v>40</v>
      </c>
      <c r="Q5" s="301" t="s">
        <v>39</v>
      </c>
      <c r="R5" s="302" t="s">
        <v>38</v>
      </c>
      <c r="S5" s="300" t="s">
        <v>37</v>
      </c>
      <c r="T5" s="301" t="s">
        <v>40</v>
      </c>
      <c r="U5" s="301" t="s">
        <v>39</v>
      </c>
      <c r="V5" s="302" t="s">
        <v>38</v>
      </c>
      <c r="W5" s="301" t="s">
        <v>37</v>
      </c>
      <c r="X5" s="302" t="s">
        <v>40</v>
      </c>
    </row>
    <row r="6" spans="1:24" ht="60" customHeight="1">
      <c r="A6" s="232" t="s">
        <v>131</v>
      </c>
      <c r="B6" s="233" t="s">
        <v>0</v>
      </c>
      <c r="C6" s="234">
        <v>14684</v>
      </c>
      <c r="D6" s="235">
        <v>14767</v>
      </c>
      <c r="E6" s="235">
        <v>14857</v>
      </c>
      <c r="F6" s="236">
        <v>14933</v>
      </c>
      <c r="G6" s="234">
        <v>15010</v>
      </c>
      <c r="H6" s="235">
        <v>15078</v>
      </c>
      <c r="I6" s="235">
        <v>15162</v>
      </c>
      <c r="J6" s="236">
        <v>15255</v>
      </c>
      <c r="K6" s="234">
        <v>15243</v>
      </c>
      <c r="L6" s="235">
        <v>14884</v>
      </c>
      <c r="M6" s="235">
        <v>15096</v>
      </c>
      <c r="N6" s="236">
        <v>15162</v>
      </c>
      <c r="O6" s="234">
        <v>15237</v>
      </c>
      <c r="P6" s="235">
        <v>15207</v>
      </c>
      <c r="Q6" s="235">
        <v>15275</v>
      </c>
      <c r="R6" s="236">
        <v>15441</v>
      </c>
      <c r="S6" s="234">
        <v>15575</v>
      </c>
      <c r="T6" s="235">
        <v>15701</v>
      </c>
      <c r="U6" s="235">
        <v>15831</v>
      </c>
      <c r="V6" s="236">
        <v>15942</v>
      </c>
      <c r="W6" s="235">
        <v>16062</v>
      </c>
      <c r="X6" s="236">
        <v>16146</v>
      </c>
    </row>
    <row r="7" spans="1:24" ht="40" customHeight="1">
      <c r="A7" s="245" t="s">
        <v>211</v>
      </c>
      <c r="B7" s="246"/>
      <c r="C7" s="247"/>
      <c r="D7" s="248"/>
      <c r="E7" s="248"/>
      <c r="F7" s="249"/>
      <c r="G7" s="247"/>
      <c r="H7" s="248"/>
      <c r="I7" s="248"/>
      <c r="J7" s="249"/>
      <c r="K7" s="247"/>
      <c r="L7" s="248"/>
      <c r="M7" s="248"/>
      <c r="N7" s="249"/>
      <c r="O7" s="247"/>
      <c r="P7" s="248"/>
      <c r="Q7" s="248"/>
      <c r="R7" s="249"/>
      <c r="S7" s="247"/>
      <c r="T7" s="248"/>
      <c r="U7" s="248"/>
      <c r="V7" s="249"/>
      <c r="W7" s="248"/>
      <c r="X7" s="249"/>
    </row>
    <row r="8" spans="1:24" ht="35" customHeight="1">
      <c r="A8" s="74" t="s">
        <v>50</v>
      </c>
      <c r="B8" s="75" t="s">
        <v>0</v>
      </c>
      <c r="C8" s="84">
        <v>1841</v>
      </c>
      <c r="D8" s="85">
        <v>1826</v>
      </c>
      <c r="E8" s="85">
        <v>1861</v>
      </c>
      <c r="F8" s="86">
        <v>1848</v>
      </c>
      <c r="G8" s="84">
        <v>1881</v>
      </c>
      <c r="H8" s="85">
        <v>1862</v>
      </c>
      <c r="I8" s="85">
        <v>1892</v>
      </c>
      <c r="J8" s="86">
        <v>1857</v>
      </c>
      <c r="K8" s="84">
        <v>1883</v>
      </c>
      <c r="L8" s="85">
        <v>1852</v>
      </c>
      <c r="M8" s="85">
        <v>1877</v>
      </c>
      <c r="N8" s="86">
        <v>1851</v>
      </c>
      <c r="O8" s="84">
        <v>1870</v>
      </c>
      <c r="P8" s="85">
        <v>1886</v>
      </c>
      <c r="Q8" s="85">
        <v>1889</v>
      </c>
      <c r="R8" s="86">
        <v>1849</v>
      </c>
      <c r="S8" s="84">
        <v>1854</v>
      </c>
      <c r="T8" s="85">
        <v>1872</v>
      </c>
      <c r="U8" s="85">
        <v>1878</v>
      </c>
      <c r="V8" s="86">
        <v>1840</v>
      </c>
      <c r="W8" s="85">
        <v>1874</v>
      </c>
      <c r="X8" s="86">
        <v>1877</v>
      </c>
    </row>
    <row r="9" spans="1:24" ht="35" customHeight="1">
      <c r="A9" s="76" t="s">
        <v>51</v>
      </c>
      <c r="B9" s="77" t="s">
        <v>0</v>
      </c>
      <c r="C9" s="87">
        <v>79</v>
      </c>
      <c r="D9" s="88">
        <v>76</v>
      </c>
      <c r="E9" s="88">
        <v>78</v>
      </c>
      <c r="F9" s="89">
        <v>69</v>
      </c>
      <c r="G9" s="87">
        <v>76</v>
      </c>
      <c r="H9" s="88">
        <v>77</v>
      </c>
      <c r="I9" s="88">
        <v>79</v>
      </c>
      <c r="J9" s="89">
        <v>70</v>
      </c>
      <c r="K9" s="87">
        <v>74</v>
      </c>
      <c r="L9" s="88">
        <v>75</v>
      </c>
      <c r="M9" s="88">
        <v>78</v>
      </c>
      <c r="N9" s="89">
        <v>68</v>
      </c>
      <c r="O9" s="87">
        <v>74</v>
      </c>
      <c r="P9" s="88">
        <v>74</v>
      </c>
      <c r="Q9" s="88">
        <v>76</v>
      </c>
      <c r="R9" s="89">
        <v>76</v>
      </c>
      <c r="S9" s="87">
        <v>76</v>
      </c>
      <c r="T9" s="88">
        <v>76</v>
      </c>
      <c r="U9" s="88">
        <v>76</v>
      </c>
      <c r="V9" s="89">
        <v>76</v>
      </c>
      <c r="W9" s="88">
        <v>76</v>
      </c>
      <c r="X9" s="89">
        <v>76</v>
      </c>
    </row>
    <row r="10" spans="1:24" ht="35" customHeight="1">
      <c r="A10" s="76" t="s">
        <v>52</v>
      </c>
      <c r="B10" s="77" t="s">
        <v>0</v>
      </c>
      <c r="C10" s="87">
        <v>2483</v>
      </c>
      <c r="D10" s="88">
        <v>2493</v>
      </c>
      <c r="E10" s="88">
        <v>2499</v>
      </c>
      <c r="F10" s="89">
        <v>2531</v>
      </c>
      <c r="G10" s="87">
        <v>2535</v>
      </c>
      <c r="H10" s="88">
        <v>2539</v>
      </c>
      <c r="I10" s="88">
        <v>2550</v>
      </c>
      <c r="J10" s="89">
        <v>2588</v>
      </c>
      <c r="K10" s="87">
        <v>2576</v>
      </c>
      <c r="L10" s="88">
        <v>2506</v>
      </c>
      <c r="M10" s="88">
        <v>2540</v>
      </c>
      <c r="N10" s="89">
        <v>2584</v>
      </c>
      <c r="O10" s="87">
        <v>2604</v>
      </c>
      <c r="P10" s="88">
        <v>2577</v>
      </c>
      <c r="Q10" s="88">
        <v>2612</v>
      </c>
      <c r="R10" s="89">
        <v>2678</v>
      </c>
      <c r="S10" s="87">
        <v>2702</v>
      </c>
      <c r="T10" s="88">
        <v>2705</v>
      </c>
      <c r="U10" s="88">
        <v>2731</v>
      </c>
      <c r="V10" s="89">
        <v>2740</v>
      </c>
      <c r="W10" s="88">
        <v>2771</v>
      </c>
      <c r="X10" s="89">
        <v>2780</v>
      </c>
    </row>
    <row r="11" spans="1:24" ht="105" customHeight="1">
      <c r="A11" s="78" t="s">
        <v>66</v>
      </c>
      <c r="B11" s="79" t="s">
        <v>0</v>
      </c>
      <c r="C11" s="90">
        <v>425</v>
      </c>
      <c r="D11" s="91">
        <v>427</v>
      </c>
      <c r="E11" s="91">
        <v>430</v>
      </c>
      <c r="F11" s="92">
        <v>434</v>
      </c>
      <c r="G11" s="90">
        <v>437</v>
      </c>
      <c r="H11" s="91">
        <v>436</v>
      </c>
      <c r="I11" s="91">
        <v>440</v>
      </c>
      <c r="J11" s="92">
        <v>444</v>
      </c>
      <c r="K11" s="90">
        <v>445</v>
      </c>
      <c r="L11" s="91">
        <v>443</v>
      </c>
      <c r="M11" s="91">
        <v>447</v>
      </c>
      <c r="N11" s="92">
        <v>458</v>
      </c>
      <c r="O11" s="90">
        <v>461</v>
      </c>
      <c r="P11" s="91">
        <v>464</v>
      </c>
      <c r="Q11" s="91">
        <v>469</v>
      </c>
      <c r="R11" s="92">
        <v>483</v>
      </c>
      <c r="S11" s="90">
        <v>486</v>
      </c>
      <c r="T11" s="91">
        <v>489</v>
      </c>
      <c r="U11" s="91">
        <v>496</v>
      </c>
      <c r="V11" s="92">
        <v>502</v>
      </c>
      <c r="W11" s="91">
        <v>510</v>
      </c>
      <c r="X11" s="92">
        <v>516</v>
      </c>
    </row>
    <row r="12" spans="1:24" ht="70" customHeight="1">
      <c r="A12" s="78" t="s">
        <v>67</v>
      </c>
      <c r="B12" s="79" t="s">
        <v>0</v>
      </c>
      <c r="C12" s="90">
        <v>19</v>
      </c>
      <c r="D12" s="91">
        <v>19</v>
      </c>
      <c r="E12" s="91">
        <v>19</v>
      </c>
      <c r="F12" s="96">
        <v>19</v>
      </c>
      <c r="G12" s="90">
        <v>20</v>
      </c>
      <c r="H12" s="91">
        <v>20</v>
      </c>
      <c r="I12" s="91">
        <v>19</v>
      </c>
      <c r="J12" s="96">
        <v>19</v>
      </c>
      <c r="K12" s="90">
        <v>20</v>
      </c>
      <c r="L12" s="91">
        <v>17</v>
      </c>
      <c r="M12" s="91">
        <v>17</v>
      </c>
      <c r="N12" s="92">
        <v>17</v>
      </c>
      <c r="O12" s="90">
        <v>18</v>
      </c>
      <c r="P12" s="91">
        <v>17</v>
      </c>
      <c r="Q12" s="91">
        <v>18</v>
      </c>
      <c r="R12" s="92">
        <v>18</v>
      </c>
      <c r="S12" s="90">
        <v>18</v>
      </c>
      <c r="T12" s="91">
        <v>18</v>
      </c>
      <c r="U12" s="91">
        <v>18</v>
      </c>
      <c r="V12" s="92">
        <v>18</v>
      </c>
      <c r="W12" s="91">
        <v>19</v>
      </c>
      <c r="X12" s="92">
        <v>19</v>
      </c>
    </row>
    <row r="13" spans="1:24" ht="70" customHeight="1">
      <c r="A13" s="78" t="s">
        <v>54</v>
      </c>
      <c r="B13" s="79" t="s">
        <v>0</v>
      </c>
      <c r="C13" s="90">
        <v>247</v>
      </c>
      <c r="D13" s="91">
        <v>240</v>
      </c>
      <c r="E13" s="91">
        <v>232</v>
      </c>
      <c r="F13" s="92">
        <v>239</v>
      </c>
      <c r="G13" s="90">
        <v>256</v>
      </c>
      <c r="H13" s="91">
        <v>252</v>
      </c>
      <c r="I13" s="91">
        <v>247</v>
      </c>
      <c r="J13" s="92">
        <v>255</v>
      </c>
      <c r="K13" s="90">
        <v>267</v>
      </c>
      <c r="L13" s="91">
        <v>244</v>
      </c>
      <c r="M13" s="91">
        <v>244</v>
      </c>
      <c r="N13" s="92">
        <v>250</v>
      </c>
      <c r="O13" s="90">
        <v>263</v>
      </c>
      <c r="P13" s="91">
        <v>258</v>
      </c>
      <c r="Q13" s="91">
        <v>256</v>
      </c>
      <c r="R13" s="92">
        <v>268</v>
      </c>
      <c r="S13" s="90">
        <v>278</v>
      </c>
      <c r="T13" s="91">
        <v>274</v>
      </c>
      <c r="U13" s="91">
        <v>271</v>
      </c>
      <c r="V13" s="92">
        <v>260</v>
      </c>
      <c r="W13" s="91">
        <v>261</v>
      </c>
      <c r="X13" s="92">
        <v>262</v>
      </c>
    </row>
    <row r="14" spans="1:24" ht="105" customHeight="1">
      <c r="A14" s="78" t="s">
        <v>55</v>
      </c>
      <c r="B14" s="79" t="s">
        <v>0</v>
      </c>
      <c r="C14" s="90">
        <v>299</v>
      </c>
      <c r="D14" s="91">
        <v>301</v>
      </c>
      <c r="E14" s="91">
        <v>304</v>
      </c>
      <c r="F14" s="92">
        <v>305</v>
      </c>
      <c r="G14" s="90">
        <v>305</v>
      </c>
      <c r="H14" s="91">
        <v>305</v>
      </c>
      <c r="I14" s="91">
        <v>308</v>
      </c>
      <c r="J14" s="92">
        <v>310</v>
      </c>
      <c r="K14" s="90">
        <v>307</v>
      </c>
      <c r="L14" s="91">
        <v>290</v>
      </c>
      <c r="M14" s="91">
        <v>298</v>
      </c>
      <c r="N14" s="92">
        <v>302</v>
      </c>
      <c r="O14" s="90">
        <v>303</v>
      </c>
      <c r="P14" s="91">
        <v>286</v>
      </c>
      <c r="Q14" s="91">
        <v>300</v>
      </c>
      <c r="R14" s="92">
        <v>308</v>
      </c>
      <c r="S14" s="90">
        <v>309</v>
      </c>
      <c r="T14" s="91">
        <v>304</v>
      </c>
      <c r="U14" s="91">
        <v>309</v>
      </c>
      <c r="V14" s="92">
        <v>308</v>
      </c>
      <c r="W14" s="91">
        <v>312</v>
      </c>
      <c r="X14" s="92">
        <v>318</v>
      </c>
    </row>
    <row r="15" spans="1:24" ht="105" customHeight="1">
      <c r="A15" s="78" t="s">
        <v>56</v>
      </c>
      <c r="B15" s="79" t="s">
        <v>0</v>
      </c>
      <c r="C15" s="90">
        <v>394</v>
      </c>
      <c r="D15" s="91">
        <v>395</v>
      </c>
      <c r="E15" s="91">
        <v>394</v>
      </c>
      <c r="F15" s="92">
        <v>398</v>
      </c>
      <c r="G15" s="90">
        <v>398</v>
      </c>
      <c r="H15" s="91">
        <v>402</v>
      </c>
      <c r="I15" s="91">
        <v>402</v>
      </c>
      <c r="J15" s="92">
        <v>407</v>
      </c>
      <c r="K15" s="90">
        <v>406</v>
      </c>
      <c r="L15" s="91">
        <v>404</v>
      </c>
      <c r="M15" s="91">
        <v>411</v>
      </c>
      <c r="N15" s="92">
        <v>418</v>
      </c>
      <c r="O15" s="90">
        <v>424</v>
      </c>
      <c r="P15" s="91">
        <v>425</v>
      </c>
      <c r="Q15" s="91">
        <v>424</v>
      </c>
      <c r="R15" s="92">
        <v>426</v>
      </c>
      <c r="S15" s="90">
        <v>435</v>
      </c>
      <c r="T15" s="91">
        <v>435</v>
      </c>
      <c r="U15" s="91">
        <v>439</v>
      </c>
      <c r="V15" s="92">
        <v>434</v>
      </c>
      <c r="W15" s="91">
        <v>440</v>
      </c>
      <c r="X15" s="92">
        <v>437</v>
      </c>
    </row>
    <row r="16" spans="1:24" ht="140" customHeight="1">
      <c r="A16" s="78" t="s">
        <v>57</v>
      </c>
      <c r="B16" s="79" t="s">
        <v>0</v>
      </c>
      <c r="C16" s="90">
        <v>362</v>
      </c>
      <c r="D16" s="91">
        <v>361</v>
      </c>
      <c r="E16" s="91">
        <v>360</v>
      </c>
      <c r="F16" s="92">
        <v>360</v>
      </c>
      <c r="G16" s="90">
        <v>362</v>
      </c>
      <c r="H16" s="91">
        <v>361</v>
      </c>
      <c r="I16" s="91">
        <v>363</v>
      </c>
      <c r="J16" s="92">
        <v>364</v>
      </c>
      <c r="K16" s="90">
        <v>363</v>
      </c>
      <c r="L16" s="91">
        <v>360</v>
      </c>
      <c r="M16" s="91">
        <v>362</v>
      </c>
      <c r="N16" s="92">
        <v>367</v>
      </c>
      <c r="O16" s="90">
        <v>372</v>
      </c>
      <c r="P16" s="91">
        <v>358</v>
      </c>
      <c r="Q16" s="91">
        <v>363</v>
      </c>
      <c r="R16" s="92">
        <v>375</v>
      </c>
      <c r="S16" s="90">
        <v>379</v>
      </c>
      <c r="T16" s="91">
        <v>374</v>
      </c>
      <c r="U16" s="91">
        <v>376</v>
      </c>
      <c r="V16" s="92">
        <v>379</v>
      </c>
      <c r="W16" s="91">
        <v>383</v>
      </c>
      <c r="X16" s="92">
        <v>379</v>
      </c>
    </row>
    <row r="17" spans="1:24" ht="70" customHeight="1">
      <c r="A17" s="78" t="s">
        <v>58</v>
      </c>
      <c r="B17" s="79" t="s">
        <v>0</v>
      </c>
      <c r="C17" s="90">
        <v>549</v>
      </c>
      <c r="D17" s="91">
        <v>560</v>
      </c>
      <c r="E17" s="91">
        <v>568</v>
      </c>
      <c r="F17" s="92">
        <v>572</v>
      </c>
      <c r="G17" s="90">
        <v>566</v>
      </c>
      <c r="H17" s="91">
        <v>572</v>
      </c>
      <c r="I17" s="91">
        <v>578</v>
      </c>
      <c r="J17" s="92">
        <v>583</v>
      </c>
      <c r="K17" s="90">
        <v>576</v>
      </c>
      <c r="L17" s="91">
        <v>568</v>
      </c>
      <c r="M17" s="91">
        <v>575</v>
      </c>
      <c r="N17" s="92">
        <v>583</v>
      </c>
      <c r="O17" s="90">
        <v>576</v>
      </c>
      <c r="P17" s="91">
        <v>585</v>
      </c>
      <c r="Q17" s="91">
        <v>593</v>
      </c>
      <c r="R17" s="92">
        <v>608</v>
      </c>
      <c r="S17" s="90">
        <v>600</v>
      </c>
      <c r="T17" s="91">
        <v>615</v>
      </c>
      <c r="U17" s="91">
        <v>624</v>
      </c>
      <c r="V17" s="92">
        <v>632</v>
      </c>
      <c r="W17" s="91">
        <v>637</v>
      </c>
      <c r="X17" s="92">
        <v>641</v>
      </c>
    </row>
    <row r="18" spans="1:24" ht="105" customHeight="1">
      <c r="A18" s="78" t="s">
        <v>59</v>
      </c>
      <c r="B18" s="79" t="s">
        <v>0</v>
      </c>
      <c r="C18" s="90">
        <v>188</v>
      </c>
      <c r="D18" s="91">
        <v>190</v>
      </c>
      <c r="E18" s="91">
        <v>191</v>
      </c>
      <c r="F18" s="92">
        <v>206</v>
      </c>
      <c r="G18" s="90">
        <v>191</v>
      </c>
      <c r="H18" s="91">
        <v>192</v>
      </c>
      <c r="I18" s="91">
        <v>192</v>
      </c>
      <c r="J18" s="92">
        <v>207</v>
      </c>
      <c r="K18" s="90">
        <v>191</v>
      </c>
      <c r="L18" s="91">
        <v>180</v>
      </c>
      <c r="M18" s="91">
        <v>185</v>
      </c>
      <c r="N18" s="92">
        <v>189</v>
      </c>
      <c r="O18" s="90">
        <v>189</v>
      </c>
      <c r="P18" s="91">
        <v>183</v>
      </c>
      <c r="Q18" s="91">
        <v>188</v>
      </c>
      <c r="R18" s="92">
        <v>193</v>
      </c>
      <c r="S18" s="90">
        <v>196</v>
      </c>
      <c r="T18" s="91">
        <v>195</v>
      </c>
      <c r="U18" s="91">
        <v>197</v>
      </c>
      <c r="V18" s="92">
        <v>207</v>
      </c>
      <c r="W18" s="91">
        <v>210</v>
      </c>
      <c r="X18" s="92">
        <v>207</v>
      </c>
    </row>
    <row r="19" spans="1:24" ht="35" customHeight="1">
      <c r="A19" s="76" t="s">
        <v>60</v>
      </c>
      <c r="B19" s="77" t="s">
        <v>0</v>
      </c>
      <c r="C19" s="87">
        <v>1526</v>
      </c>
      <c r="D19" s="88">
        <v>1495</v>
      </c>
      <c r="E19" s="88">
        <v>1491</v>
      </c>
      <c r="F19" s="89">
        <v>1525</v>
      </c>
      <c r="G19" s="87">
        <v>1464</v>
      </c>
      <c r="H19" s="88">
        <v>1456</v>
      </c>
      <c r="I19" s="88">
        <v>1439</v>
      </c>
      <c r="J19" s="89">
        <v>1493</v>
      </c>
      <c r="K19" s="87">
        <v>1424</v>
      </c>
      <c r="L19" s="88">
        <v>1364</v>
      </c>
      <c r="M19" s="88">
        <v>1404</v>
      </c>
      <c r="N19" s="89">
        <v>1404</v>
      </c>
      <c r="O19" s="87">
        <v>1391</v>
      </c>
      <c r="P19" s="88">
        <v>1390</v>
      </c>
      <c r="Q19" s="88">
        <v>1374</v>
      </c>
      <c r="R19" s="89">
        <v>1386</v>
      </c>
      <c r="S19" s="87">
        <v>1382</v>
      </c>
      <c r="T19" s="88">
        <v>1383</v>
      </c>
      <c r="U19" s="88">
        <v>1378</v>
      </c>
      <c r="V19" s="89">
        <v>1387</v>
      </c>
      <c r="W19" s="88">
        <v>1391</v>
      </c>
      <c r="X19" s="89">
        <v>1397</v>
      </c>
    </row>
    <row r="20" spans="1:24" ht="35" customHeight="1">
      <c r="A20" s="76" t="s">
        <v>61</v>
      </c>
      <c r="B20" s="77" t="s">
        <v>0</v>
      </c>
      <c r="C20" s="87">
        <v>8754</v>
      </c>
      <c r="D20" s="88">
        <v>8876</v>
      </c>
      <c r="E20" s="88">
        <v>8928</v>
      </c>
      <c r="F20" s="89">
        <v>8961</v>
      </c>
      <c r="G20" s="87">
        <v>9054</v>
      </c>
      <c r="H20" s="88">
        <v>9143</v>
      </c>
      <c r="I20" s="88">
        <v>9202</v>
      </c>
      <c r="J20" s="89">
        <v>9246</v>
      </c>
      <c r="K20" s="87">
        <v>9284</v>
      </c>
      <c r="L20" s="88">
        <v>9087</v>
      </c>
      <c r="M20" s="88">
        <v>9197</v>
      </c>
      <c r="N20" s="89">
        <v>9255</v>
      </c>
      <c r="O20" s="87">
        <v>9298</v>
      </c>
      <c r="P20" s="88">
        <v>9279</v>
      </c>
      <c r="Q20" s="88">
        <v>9323</v>
      </c>
      <c r="R20" s="89">
        <v>9451</v>
      </c>
      <c r="S20" s="87">
        <v>9561</v>
      </c>
      <c r="T20" s="88">
        <v>9666</v>
      </c>
      <c r="U20" s="88">
        <v>9768</v>
      </c>
      <c r="V20" s="89">
        <v>9899</v>
      </c>
      <c r="W20" s="88">
        <v>9949</v>
      </c>
      <c r="X20" s="89">
        <v>10017</v>
      </c>
    </row>
    <row r="21" spans="1:24" ht="35" customHeight="1">
      <c r="A21" s="5" t="s">
        <v>65</v>
      </c>
      <c r="B21" s="79" t="s">
        <v>0</v>
      </c>
      <c r="C21" s="90">
        <v>100</v>
      </c>
      <c r="D21" s="91">
        <v>100</v>
      </c>
      <c r="E21" s="91">
        <v>101</v>
      </c>
      <c r="F21" s="92">
        <v>104</v>
      </c>
      <c r="G21" s="90">
        <v>102</v>
      </c>
      <c r="H21" s="91">
        <v>102</v>
      </c>
      <c r="I21" s="91">
        <v>103</v>
      </c>
      <c r="J21" s="92">
        <v>106</v>
      </c>
      <c r="K21" s="90">
        <v>104</v>
      </c>
      <c r="L21" s="91">
        <v>103</v>
      </c>
      <c r="M21" s="91">
        <v>103</v>
      </c>
      <c r="N21" s="92">
        <v>106</v>
      </c>
      <c r="O21" s="90">
        <v>106</v>
      </c>
      <c r="P21" s="91">
        <v>105</v>
      </c>
      <c r="Q21" s="91">
        <v>105</v>
      </c>
      <c r="R21" s="92">
        <v>106</v>
      </c>
      <c r="S21" s="90">
        <v>107</v>
      </c>
      <c r="T21" s="91">
        <v>108</v>
      </c>
      <c r="U21" s="91">
        <v>110</v>
      </c>
      <c r="V21" s="92">
        <v>110</v>
      </c>
      <c r="W21" s="91">
        <v>108</v>
      </c>
      <c r="X21" s="92">
        <v>109</v>
      </c>
    </row>
    <row r="22" spans="1:24" ht="35" customHeight="1">
      <c r="A22" s="5" t="s">
        <v>135</v>
      </c>
      <c r="B22" s="79" t="s">
        <v>0</v>
      </c>
      <c r="C22" s="90">
        <v>2407</v>
      </c>
      <c r="D22" s="91">
        <v>2479</v>
      </c>
      <c r="E22" s="91">
        <v>2475</v>
      </c>
      <c r="F22" s="92">
        <v>2434</v>
      </c>
      <c r="G22" s="90">
        <v>2486</v>
      </c>
      <c r="H22" s="91">
        <v>2562</v>
      </c>
      <c r="I22" s="91">
        <v>2554</v>
      </c>
      <c r="J22" s="92">
        <v>2514</v>
      </c>
      <c r="K22" s="90">
        <v>2544</v>
      </c>
      <c r="L22" s="91">
        <v>2557</v>
      </c>
      <c r="M22" s="91">
        <v>2577</v>
      </c>
      <c r="N22" s="92">
        <v>2551</v>
      </c>
      <c r="O22" s="90">
        <v>2578</v>
      </c>
      <c r="P22" s="91">
        <v>2590</v>
      </c>
      <c r="Q22" s="91">
        <v>2624</v>
      </c>
      <c r="R22" s="92">
        <v>2666</v>
      </c>
      <c r="S22" s="90">
        <v>2704</v>
      </c>
      <c r="T22" s="91">
        <v>2745</v>
      </c>
      <c r="U22" s="91">
        <v>2766</v>
      </c>
      <c r="V22" s="92">
        <v>2793</v>
      </c>
      <c r="W22" s="91">
        <v>2785</v>
      </c>
      <c r="X22" s="92">
        <v>2798</v>
      </c>
    </row>
    <row r="23" spans="1:24" ht="70" customHeight="1">
      <c r="A23" s="5" t="s">
        <v>62</v>
      </c>
      <c r="B23" s="79" t="s">
        <v>0</v>
      </c>
      <c r="C23" s="90">
        <v>1463</v>
      </c>
      <c r="D23" s="91">
        <v>1510</v>
      </c>
      <c r="E23" s="91">
        <v>1517</v>
      </c>
      <c r="F23" s="92">
        <v>1575</v>
      </c>
      <c r="G23" s="90">
        <v>1585</v>
      </c>
      <c r="H23" s="91">
        <v>1621</v>
      </c>
      <c r="I23" s="91">
        <v>1631</v>
      </c>
      <c r="J23" s="92">
        <v>1694</v>
      </c>
      <c r="K23" s="90">
        <v>1686</v>
      </c>
      <c r="L23" s="91">
        <v>1580</v>
      </c>
      <c r="M23" s="91">
        <v>1593</v>
      </c>
      <c r="N23" s="92">
        <v>1644</v>
      </c>
      <c r="O23" s="90">
        <v>1630</v>
      </c>
      <c r="P23" s="91">
        <v>1634</v>
      </c>
      <c r="Q23" s="91">
        <v>1643</v>
      </c>
      <c r="R23" s="92">
        <v>1658</v>
      </c>
      <c r="S23" s="90">
        <v>1694</v>
      </c>
      <c r="T23" s="91">
        <v>1709</v>
      </c>
      <c r="U23" s="91">
        <v>1730</v>
      </c>
      <c r="V23" s="92">
        <v>1782</v>
      </c>
      <c r="W23" s="91">
        <v>1826</v>
      </c>
      <c r="X23" s="92">
        <v>1861</v>
      </c>
    </row>
    <row r="24" spans="1:24" ht="70" customHeight="1">
      <c r="A24" s="5" t="s">
        <v>63</v>
      </c>
      <c r="B24" s="79" t="s">
        <v>0</v>
      </c>
      <c r="C24" s="90">
        <v>536</v>
      </c>
      <c r="D24" s="91">
        <v>513</v>
      </c>
      <c r="E24" s="91">
        <v>514</v>
      </c>
      <c r="F24" s="92">
        <v>540</v>
      </c>
      <c r="G24" s="90">
        <v>551</v>
      </c>
      <c r="H24" s="91">
        <v>526</v>
      </c>
      <c r="I24" s="91">
        <v>527</v>
      </c>
      <c r="J24" s="92">
        <v>554</v>
      </c>
      <c r="K24" s="90">
        <v>564</v>
      </c>
      <c r="L24" s="91">
        <v>523</v>
      </c>
      <c r="M24" s="91">
        <v>523</v>
      </c>
      <c r="N24" s="92">
        <v>546</v>
      </c>
      <c r="O24" s="90">
        <v>556</v>
      </c>
      <c r="P24" s="91">
        <v>522</v>
      </c>
      <c r="Q24" s="91">
        <v>518</v>
      </c>
      <c r="R24" s="92">
        <v>543</v>
      </c>
      <c r="S24" s="90">
        <v>559</v>
      </c>
      <c r="T24" s="91">
        <v>566</v>
      </c>
      <c r="U24" s="91">
        <v>576</v>
      </c>
      <c r="V24" s="92">
        <v>595</v>
      </c>
      <c r="W24" s="91">
        <v>600</v>
      </c>
      <c r="X24" s="92">
        <v>603</v>
      </c>
    </row>
    <row r="25" spans="1:24" ht="70" customHeight="1">
      <c r="A25" s="5" t="s">
        <v>64</v>
      </c>
      <c r="B25" s="79" t="s">
        <v>0</v>
      </c>
      <c r="C25" s="90">
        <v>210</v>
      </c>
      <c r="D25" s="91">
        <v>220</v>
      </c>
      <c r="E25" s="91">
        <v>227</v>
      </c>
      <c r="F25" s="92">
        <v>237</v>
      </c>
      <c r="G25" s="90">
        <v>221</v>
      </c>
      <c r="H25" s="91">
        <v>233</v>
      </c>
      <c r="I25" s="91">
        <v>240</v>
      </c>
      <c r="J25" s="92">
        <v>250</v>
      </c>
      <c r="K25" s="90">
        <v>231</v>
      </c>
      <c r="L25" s="91">
        <v>240</v>
      </c>
      <c r="M25" s="91">
        <v>248</v>
      </c>
      <c r="N25" s="92">
        <v>254</v>
      </c>
      <c r="O25" s="90">
        <v>241</v>
      </c>
      <c r="P25" s="91">
        <v>247</v>
      </c>
      <c r="Q25" s="91">
        <v>251</v>
      </c>
      <c r="R25" s="92">
        <v>259</v>
      </c>
      <c r="S25" s="90">
        <v>252</v>
      </c>
      <c r="T25" s="91">
        <v>257</v>
      </c>
      <c r="U25" s="91">
        <v>261</v>
      </c>
      <c r="V25" s="92">
        <v>267</v>
      </c>
      <c r="W25" s="91">
        <v>268</v>
      </c>
      <c r="X25" s="92">
        <v>270</v>
      </c>
    </row>
    <row r="26" spans="1:24" ht="35" customHeight="1">
      <c r="A26" s="5" t="s">
        <v>68</v>
      </c>
      <c r="B26" s="79" t="s">
        <v>0</v>
      </c>
      <c r="C26" s="90">
        <v>359</v>
      </c>
      <c r="D26" s="91">
        <v>375</v>
      </c>
      <c r="E26" s="91">
        <v>372</v>
      </c>
      <c r="F26" s="92">
        <v>367</v>
      </c>
      <c r="G26" s="90">
        <v>369</v>
      </c>
      <c r="H26" s="91">
        <v>379</v>
      </c>
      <c r="I26" s="91">
        <v>377</v>
      </c>
      <c r="J26" s="92">
        <v>374</v>
      </c>
      <c r="K26" s="90">
        <v>374</v>
      </c>
      <c r="L26" s="91">
        <v>379</v>
      </c>
      <c r="M26" s="91">
        <v>379</v>
      </c>
      <c r="N26" s="92">
        <v>373</v>
      </c>
      <c r="O26" s="90">
        <v>375</v>
      </c>
      <c r="P26" s="91">
        <v>375</v>
      </c>
      <c r="Q26" s="91">
        <v>374</v>
      </c>
      <c r="R26" s="92">
        <v>373</v>
      </c>
      <c r="S26" s="90">
        <v>373</v>
      </c>
      <c r="T26" s="91">
        <v>373</v>
      </c>
      <c r="U26" s="91">
        <v>376</v>
      </c>
      <c r="V26" s="92">
        <v>378</v>
      </c>
      <c r="W26" s="91">
        <v>381</v>
      </c>
      <c r="X26" s="92">
        <v>381</v>
      </c>
    </row>
    <row r="27" spans="1:24" ht="70" customHeight="1">
      <c r="A27" s="5" t="s">
        <v>136</v>
      </c>
      <c r="B27" s="79" t="s">
        <v>0</v>
      </c>
      <c r="C27" s="90">
        <v>1092</v>
      </c>
      <c r="D27" s="91">
        <v>1069</v>
      </c>
      <c r="E27" s="91">
        <v>1102</v>
      </c>
      <c r="F27" s="92">
        <v>1106</v>
      </c>
      <c r="G27" s="90">
        <v>1127</v>
      </c>
      <c r="H27" s="91">
        <v>1104</v>
      </c>
      <c r="I27" s="91">
        <v>1135</v>
      </c>
      <c r="J27" s="92">
        <v>1140</v>
      </c>
      <c r="K27" s="90">
        <v>1154</v>
      </c>
      <c r="L27" s="91">
        <v>1113</v>
      </c>
      <c r="M27" s="91">
        <v>1139</v>
      </c>
      <c r="N27" s="92">
        <v>1141</v>
      </c>
      <c r="O27" s="90">
        <v>1126</v>
      </c>
      <c r="P27" s="91">
        <v>1122</v>
      </c>
      <c r="Q27" s="91">
        <v>1116</v>
      </c>
      <c r="R27" s="92">
        <v>1130</v>
      </c>
      <c r="S27" s="90">
        <v>1134</v>
      </c>
      <c r="T27" s="91">
        <v>1152</v>
      </c>
      <c r="U27" s="91">
        <v>1169</v>
      </c>
      <c r="V27" s="92">
        <v>1176</v>
      </c>
      <c r="W27" s="91">
        <v>1183</v>
      </c>
      <c r="X27" s="92">
        <v>1187</v>
      </c>
    </row>
    <row r="28" spans="1:24" ht="35" customHeight="1">
      <c r="A28" s="5" t="s">
        <v>137</v>
      </c>
      <c r="B28" s="81" t="s">
        <v>0</v>
      </c>
      <c r="C28" s="93">
        <v>2587</v>
      </c>
      <c r="D28" s="94">
        <v>2611</v>
      </c>
      <c r="E28" s="94">
        <v>2620</v>
      </c>
      <c r="F28" s="95">
        <v>2597</v>
      </c>
      <c r="G28" s="93">
        <v>2614</v>
      </c>
      <c r="H28" s="94">
        <v>2617</v>
      </c>
      <c r="I28" s="94">
        <v>2636</v>
      </c>
      <c r="J28" s="95">
        <v>2614</v>
      </c>
      <c r="K28" s="93">
        <v>2627</v>
      </c>
      <c r="L28" s="94">
        <v>2591</v>
      </c>
      <c r="M28" s="94">
        <v>2634</v>
      </c>
      <c r="N28" s="95">
        <v>2639</v>
      </c>
      <c r="O28" s="93">
        <v>2685</v>
      </c>
      <c r="P28" s="94">
        <v>2683</v>
      </c>
      <c r="Q28" s="94">
        <v>2692</v>
      </c>
      <c r="R28" s="95">
        <v>2717</v>
      </c>
      <c r="S28" s="93">
        <v>2738</v>
      </c>
      <c r="T28" s="94">
        <v>2756</v>
      </c>
      <c r="U28" s="94">
        <v>2781</v>
      </c>
      <c r="V28" s="95">
        <v>2797</v>
      </c>
      <c r="W28" s="94">
        <v>2797</v>
      </c>
      <c r="X28" s="95">
        <v>2809</v>
      </c>
    </row>
    <row r="29" spans="1:24" ht="30" customHeight="1">
      <c r="A29" s="413" t="s">
        <v>412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  <pageSetUpPr fitToPage="1"/>
  </sheetPr>
  <dimension ref="A1:AL33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4.83203125" style="2" bestFit="1" customWidth="1"/>
    <col min="26" max="16384" width="9.1640625" style="2"/>
  </cols>
  <sheetData>
    <row r="1" spans="1:38" s="57" customFormat="1" ht="35" customHeight="1">
      <c r="A1" s="161" t="s">
        <v>408</v>
      </c>
    </row>
    <row r="2" spans="1:38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5" customHeight="1">
      <c r="A3" s="161" t="s">
        <v>213</v>
      </c>
    </row>
    <row r="4" spans="1:38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8" t="s">
        <v>37</v>
      </c>
      <c r="L5" s="298" t="s">
        <v>290</v>
      </c>
      <c r="M5" s="298" t="s">
        <v>289</v>
      </c>
      <c r="N5" s="298" t="s">
        <v>375</v>
      </c>
      <c r="O5" s="298" t="s">
        <v>288</v>
      </c>
      <c r="P5" s="298" t="s">
        <v>290</v>
      </c>
      <c r="Q5" s="298" t="s">
        <v>289</v>
      </c>
      <c r="R5" s="298" t="s">
        <v>375</v>
      </c>
      <c r="S5" s="298" t="s">
        <v>288</v>
      </c>
      <c r="T5" s="298" t="s">
        <v>290</v>
      </c>
      <c r="U5" s="298" t="s">
        <v>289</v>
      </c>
      <c r="V5" s="298" t="s">
        <v>375</v>
      </c>
      <c r="W5" s="298" t="s">
        <v>37</v>
      </c>
      <c r="X5" s="298" t="s">
        <v>40</v>
      </c>
    </row>
    <row r="6" spans="1:38" ht="60" customHeight="1">
      <c r="A6" s="177" t="s">
        <v>134</v>
      </c>
      <c r="B6" s="168" t="s">
        <v>70</v>
      </c>
      <c r="C6" s="207">
        <v>327096</v>
      </c>
      <c r="D6" s="208">
        <v>333438</v>
      </c>
      <c r="E6" s="208">
        <v>345685</v>
      </c>
      <c r="F6" s="209">
        <v>357547</v>
      </c>
      <c r="G6" s="207">
        <v>342373</v>
      </c>
      <c r="H6" s="208">
        <v>349910</v>
      </c>
      <c r="I6" s="208">
        <v>361117</v>
      </c>
      <c r="J6" s="209">
        <v>370552</v>
      </c>
      <c r="K6" s="207">
        <v>344690</v>
      </c>
      <c r="L6" s="208">
        <v>290686</v>
      </c>
      <c r="M6" s="208">
        <v>352137</v>
      </c>
      <c r="N6" s="231">
        <v>358736</v>
      </c>
      <c r="O6" s="207">
        <v>344005</v>
      </c>
      <c r="P6" s="208">
        <v>337770</v>
      </c>
      <c r="Q6" s="208">
        <v>337286</v>
      </c>
      <c r="R6" s="231">
        <v>371583</v>
      </c>
      <c r="S6" s="207">
        <v>360603</v>
      </c>
      <c r="T6" s="208">
        <v>367444</v>
      </c>
      <c r="U6" s="208">
        <v>384884</v>
      </c>
      <c r="V6" s="231">
        <v>398008</v>
      </c>
      <c r="W6" s="208">
        <v>380966</v>
      </c>
      <c r="X6" s="231">
        <v>377927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</row>
    <row r="7" spans="1:38" ht="40" customHeight="1">
      <c r="A7" s="237" t="s">
        <v>211</v>
      </c>
      <c r="B7" s="163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</row>
    <row r="8" spans="1:38" ht="35" customHeight="1">
      <c r="A8" s="33" t="s">
        <v>50</v>
      </c>
      <c r="B8" s="26" t="s">
        <v>70</v>
      </c>
      <c r="C8" s="27">
        <v>23298</v>
      </c>
      <c r="D8" s="28">
        <v>23292</v>
      </c>
      <c r="E8" s="28">
        <v>27089</v>
      </c>
      <c r="F8" s="29">
        <v>25958</v>
      </c>
      <c r="G8" s="27">
        <v>24707</v>
      </c>
      <c r="H8" s="28">
        <v>24266</v>
      </c>
      <c r="I8" s="28">
        <v>28082</v>
      </c>
      <c r="J8" s="29">
        <v>24519</v>
      </c>
      <c r="K8" s="27">
        <v>22532</v>
      </c>
      <c r="L8" s="28">
        <v>24421</v>
      </c>
      <c r="M8" s="28">
        <v>27938</v>
      </c>
      <c r="N8" s="41">
        <v>24218</v>
      </c>
      <c r="O8" s="27">
        <v>22596</v>
      </c>
      <c r="P8" s="28">
        <v>24090</v>
      </c>
      <c r="Q8" s="28">
        <v>27356</v>
      </c>
      <c r="R8" s="41">
        <v>24958</v>
      </c>
      <c r="S8" s="27">
        <v>22610</v>
      </c>
      <c r="T8" s="28">
        <v>23526</v>
      </c>
      <c r="U8" s="28">
        <v>27697</v>
      </c>
      <c r="V8" s="41">
        <v>25240</v>
      </c>
      <c r="W8" s="28">
        <v>22834</v>
      </c>
      <c r="X8" s="41">
        <v>23274</v>
      </c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</row>
    <row r="9" spans="1:38" ht="35" customHeight="1">
      <c r="A9" s="42" t="s">
        <v>51</v>
      </c>
      <c r="B9" s="43" t="s">
        <v>70</v>
      </c>
      <c r="C9" s="44">
        <v>26189</v>
      </c>
      <c r="D9" s="45">
        <v>25853</v>
      </c>
      <c r="E9" s="45">
        <v>24238</v>
      </c>
      <c r="F9" s="46">
        <v>27277</v>
      </c>
      <c r="G9" s="44">
        <v>26216</v>
      </c>
      <c r="H9" s="45">
        <v>26483</v>
      </c>
      <c r="I9" s="45">
        <v>23567</v>
      </c>
      <c r="J9" s="46">
        <v>26622</v>
      </c>
      <c r="K9" s="44">
        <v>25460</v>
      </c>
      <c r="L9" s="45">
        <v>21387</v>
      </c>
      <c r="M9" s="45">
        <v>22009</v>
      </c>
      <c r="N9" s="47">
        <v>24023</v>
      </c>
      <c r="O9" s="44">
        <v>24630</v>
      </c>
      <c r="P9" s="45">
        <v>24073</v>
      </c>
      <c r="Q9" s="45">
        <v>21207</v>
      </c>
      <c r="R9" s="47">
        <v>23807</v>
      </c>
      <c r="S9" s="44">
        <v>24087</v>
      </c>
      <c r="T9" s="45">
        <v>23666</v>
      </c>
      <c r="U9" s="45">
        <v>23133</v>
      </c>
      <c r="V9" s="47">
        <v>25314</v>
      </c>
      <c r="W9" s="45">
        <v>24675</v>
      </c>
      <c r="X9" s="47">
        <v>23128</v>
      </c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</row>
    <row r="10" spans="1:38" ht="35" customHeight="1">
      <c r="A10" s="42" t="s">
        <v>52</v>
      </c>
      <c r="B10" s="43" t="s">
        <v>70</v>
      </c>
      <c r="C10" s="44">
        <v>72643</v>
      </c>
      <c r="D10" s="45">
        <v>75745</v>
      </c>
      <c r="E10" s="45">
        <v>77131</v>
      </c>
      <c r="F10" s="46">
        <v>79324</v>
      </c>
      <c r="G10" s="44">
        <v>75627</v>
      </c>
      <c r="H10" s="45">
        <v>79005</v>
      </c>
      <c r="I10" s="45">
        <v>79922</v>
      </c>
      <c r="J10" s="46">
        <v>81729</v>
      </c>
      <c r="K10" s="44">
        <v>76635</v>
      </c>
      <c r="L10" s="45">
        <v>64343</v>
      </c>
      <c r="M10" s="45">
        <v>82446</v>
      </c>
      <c r="N10" s="47">
        <v>84182</v>
      </c>
      <c r="O10" s="44">
        <v>81710</v>
      </c>
      <c r="P10" s="45">
        <v>81543</v>
      </c>
      <c r="Q10" s="45">
        <v>81697</v>
      </c>
      <c r="R10" s="47">
        <v>91889</v>
      </c>
      <c r="S10" s="44">
        <v>87181</v>
      </c>
      <c r="T10" s="45">
        <v>89039</v>
      </c>
      <c r="U10" s="45">
        <v>92399</v>
      </c>
      <c r="V10" s="47">
        <v>95513</v>
      </c>
      <c r="W10" s="45">
        <v>89996</v>
      </c>
      <c r="X10" s="47">
        <v>89151</v>
      </c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8" ht="105" customHeight="1">
      <c r="A11" s="5" t="s">
        <v>66</v>
      </c>
      <c r="B11" s="6" t="s">
        <v>70</v>
      </c>
      <c r="C11" s="7">
        <v>6680</v>
      </c>
      <c r="D11" s="8">
        <v>7296</v>
      </c>
      <c r="E11" s="8">
        <v>7619</v>
      </c>
      <c r="F11" s="9">
        <v>7874</v>
      </c>
      <c r="G11" s="7">
        <v>7020</v>
      </c>
      <c r="H11" s="8">
        <v>7623</v>
      </c>
      <c r="I11" s="8">
        <v>7807</v>
      </c>
      <c r="J11" s="9">
        <v>7997</v>
      </c>
      <c r="K11" s="7">
        <v>6779</v>
      </c>
      <c r="L11" s="8">
        <v>8291</v>
      </c>
      <c r="M11" s="8">
        <v>8354</v>
      </c>
      <c r="N11" s="39">
        <v>7457</v>
      </c>
      <c r="O11" s="7">
        <v>6760</v>
      </c>
      <c r="P11" s="8">
        <v>8117</v>
      </c>
      <c r="Q11" s="8">
        <v>8402</v>
      </c>
      <c r="R11" s="39">
        <v>8236</v>
      </c>
      <c r="S11" s="7">
        <v>7097</v>
      </c>
      <c r="T11" s="8">
        <v>8319</v>
      </c>
      <c r="U11" s="8">
        <v>8845</v>
      </c>
      <c r="V11" s="39">
        <v>8595</v>
      </c>
      <c r="W11" s="8">
        <v>7604</v>
      </c>
      <c r="X11" s="39">
        <v>8497</v>
      </c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8" ht="70" customHeight="1">
      <c r="A12" s="5" t="s">
        <v>67</v>
      </c>
      <c r="B12" s="6" t="s">
        <v>70</v>
      </c>
      <c r="C12" s="7">
        <v>1860</v>
      </c>
      <c r="D12" s="8">
        <v>2532</v>
      </c>
      <c r="E12" s="8">
        <v>2329</v>
      </c>
      <c r="F12" s="9">
        <v>2098</v>
      </c>
      <c r="G12" s="7">
        <v>1946</v>
      </c>
      <c r="H12" s="8">
        <v>2643</v>
      </c>
      <c r="I12" s="8">
        <v>2416</v>
      </c>
      <c r="J12" s="9">
        <v>2177</v>
      </c>
      <c r="K12" s="7">
        <v>1920</v>
      </c>
      <c r="L12" s="8">
        <v>1294</v>
      </c>
      <c r="M12" s="8">
        <v>2357</v>
      </c>
      <c r="N12" s="39">
        <v>2137</v>
      </c>
      <c r="O12" s="7">
        <v>2005</v>
      </c>
      <c r="P12" s="8">
        <v>2004</v>
      </c>
      <c r="Q12" s="8">
        <v>1405</v>
      </c>
      <c r="R12" s="39">
        <v>2342</v>
      </c>
      <c r="S12" s="7">
        <v>2122</v>
      </c>
      <c r="T12" s="8">
        <v>2584</v>
      </c>
      <c r="U12" s="8">
        <v>2107</v>
      </c>
      <c r="V12" s="39">
        <v>2249</v>
      </c>
      <c r="W12" s="8">
        <v>2239</v>
      </c>
      <c r="X12" s="39">
        <v>2812</v>
      </c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</row>
    <row r="13" spans="1:38" ht="70" customHeight="1">
      <c r="A13" s="5" t="s">
        <v>54</v>
      </c>
      <c r="B13" s="6" t="s">
        <v>70</v>
      </c>
      <c r="C13" s="7">
        <v>1385</v>
      </c>
      <c r="D13" s="8">
        <v>1616</v>
      </c>
      <c r="E13" s="8">
        <v>1476</v>
      </c>
      <c r="F13" s="9">
        <v>1450</v>
      </c>
      <c r="G13" s="7">
        <v>1450</v>
      </c>
      <c r="H13" s="8">
        <v>1710</v>
      </c>
      <c r="I13" s="8">
        <v>1558</v>
      </c>
      <c r="J13" s="9">
        <v>1534</v>
      </c>
      <c r="K13" s="7">
        <v>1502</v>
      </c>
      <c r="L13" s="8">
        <v>997</v>
      </c>
      <c r="M13" s="8">
        <v>1426</v>
      </c>
      <c r="N13" s="39">
        <v>1519</v>
      </c>
      <c r="O13" s="7">
        <v>1531</v>
      </c>
      <c r="P13" s="8">
        <v>1381</v>
      </c>
      <c r="Q13" s="8">
        <v>1346</v>
      </c>
      <c r="R13" s="39">
        <v>1579</v>
      </c>
      <c r="S13" s="7">
        <v>1605</v>
      </c>
      <c r="T13" s="8">
        <v>1478</v>
      </c>
      <c r="U13" s="8">
        <v>1513</v>
      </c>
      <c r="V13" s="39">
        <v>1574</v>
      </c>
      <c r="W13" s="8">
        <v>1619</v>
      </c>
      <c r="X13" s="39">
        <v>1533</v>
      </c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</row>
    <row r="14" spans="1:38" ht="105" customHeight="1">
      <c r="A14" s="5" t="s">
        <v>55</v>
      </c>
      <c r="B14" s="6" t="s">
        <v>70</v>
      </c>
      <c r="C14" s="7">
        <v>5242</v>
      </c>
      <c r="D14" s="8">
        <v>5176</v>
      </c>
      <c r="E14" s="8">
        <v>5094</v>
      </c>
      <c r="F14" s="9">
        <v>5057</v>
      </c>
      <c r="G14" s="7">
        <v>5530</v>
      </c>
      <c r="H14" s="8">
        <v>5460</v>
      </c>
      <c r="I14" s="8">
        <v>5386</v>
      </c>
      <c r="J14" s="9">
        <v>5308</v>
      </c>
      <c r="K14" s="7">
        <v>5599</v>
      </c>
      <c r="L14" s="8">
        <v>3683</v>
      </c>
      <c r="M14" s="8">
        <v>5369</v>
      </c>
      <c r="N14" s="39">
        <v>5424</v>
      </c>
      <c r="O14" s="7">
        <v>5822</v>
      </c>
      <c r="P14" s="8">
        <v>5109</v>
      </c>
      <c r="Q14" s="8">
        <v>4694</v>
      </c>
      <c r="R14" s="39">
        <v>5716</v>
      </c>
      <c r="S14" s="7">
        <v>6225</v>
      </c>
      <c r="T14" s="8">
        <v>5731</v>
      </c>
      <c r="U14" s="8">
        <v>5437</v>
      </c>
      <c r="V14" s="39">
        <v>5568</v>
      </c>
      <c r="W14" s="8">
        <v>5977</v>
      </c>
      <c r="X14" s="39">
        <v>5649</v>
      </c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8" ht="105" customHeight="1">
      <c r="A15" s="5" t="s">
        <v>56</v>
      </c>
      <c r="B15" s="6" t="s">
        <v>70</v>
      </c>
      <c r="C15" s="7">
        <v>20751</v>
      </c>
      <c r="D15" s="8">
        <v>21311</v>
      </c>
      <c r="E15" s="8">
        <v>22932</v>
      </c>
      <c r="F15" s="9">
        <v>23425</v>
      </c>
      <c r="G15" s="7">
        <v>21385</v>
      </c>
      <c r="H15" s="8">
        <v>22002</v>
      </c>
      <c r="I15" s="8">
        <v>23570</v>
      </c>
      <c r="J15" s="9">
        <v>24025</v>
      </c>
      <c r="K15" s="7">
        <v>22202</v>
      </c>
      <c r="L15" s="8">
        <v>19067</v>
      </c>
      <c r="M15" s="8">
        <v>24068</v>
      </c>
      <c r="N15" s="39">
        <v>24747</v>
      </c>
      <c r="O15" s="7">
        <v>23852</v>
      </c>
      <c r="P15" s="8">
        <v>24455</v>
      </c>
      <c r="Q15" s="8">
        <v>27144</v>
      </c>
      <c r="R15" s="39">
        <v>26396</v>
      </c>
      <c r="S15" s="7">
        <v>23742</v>
      </c>
      <c r="T15" s="8">
        <v>24240</v>
      </c>
      <c r="U15" s="8">
        <v>28269</v>
      </c>
      <c r="V15" s="39">
        <v>26621</v>
      </c>
      <c r="W15" s="8">
        <v>24164</v>
      </c>
      <c r="X15" s="39">
        <v>23843</v>
      </c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</row>
    <row r="16" spans="1:38" ht="140" customHeight="1">
      <c r="A16" s="5" t="s">
        <v>57</v>
      </c>
      <c r="B16" s="6" t="s">
        <v>70</v>
      </c>
      <c r="C16" s="7">
        <v>8285</v>
      </c>
      <c r="D16" s="8">
        <v>9811</v>
      </c>
      <c r="E16" s="8">
        <v>9400</v>
      </c>
      <c r="F16" s="9">
        <v>8728</v>
      </c>
      <c r="G16" s="7">
        <v>8620</v>
      </c>
      <c r="H16" s="8">
        <v>10234</v>
      </c>
      <c r="I16" s="8">
        <v>9793</v>
      </c>
      <c r="J16" s="9">
        <v>9069</v>
      </c>
      <c r="K16" s="7">
        <v>8617</v>
      </c>
      <c r="L16" s="8">
        <v>6129</v>
      </c>
      <c r="M16" s="8">
        <v>9151</v>
      </c>
      <c r="N16" s="39">
        <v>8900</v>
      </c>
      <c r="O16" s="7">
        <v>8704</v>
      </c>
      <c r="P16" s="8">
        <v>8171</v>
      </c>
      <c r="Q16" s="8">
        <v>7860</v>
      </c>
      <c r="R16" s="39">
        <v>9407</v>
      </c>
      <c r="S16" s="7">
        <v>9167</v>
      </c>
      <c r="T16" s="8">
        <v>9017</v>
      </c>
      <c r="U16" s="8">
        <v>8920</v>
      </c>
      <c r="V16" s="39">
        <v>9600</v>
      </c>
      <c r="W16" s="8">
        <v>9484</v>
      </c>
      <c r="X16" s="39">
        <v>9507</v>
      </c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70" customHeight="1">
      <c r="A17" s="5" t="s">
        <v>58</v>
      </c>
      <c r="B17" s="6" t="s">
        <v>70</v>
      </c>
      <c r="C17" s="7">
        <v>22370</v>
      </c>
      <c r="D17" s="8">
        <v>20810</v>
      </c>
      <c r="E17" s="8">
        <v>20966</v>
      </c>
      <c r="F17" s="9">
        <v>22171</v>
      </c>
      <c r="G17" s="7">
        <v>23189</v>
      </c>
      <c r="H17" s="8">
        <v>21648</v>
      </c>
      <c r="I17" s="8">
        <v>21598</v>
      </c>
      <c r="J17" s="9">
        <v>22698</v>
      </c>
      <c r="K17" s="7">
        <v>23641</v>
      </c>
      <c r="L17" s="8">
        <v>19724</v>
      </c>
      <c r="M17" s="8">
        <v>23557</v>
      </c>
      <c r="N17" s="39">
        <v>24439</v>
      </c>
      <c r="O17" s="7">
        <v>26146</v>
      </c>
      <c r="P17" s="8">
        <v>24918</v>
      </c>
      <c r="Q17" s="8">
        <v>25233</v>
      </c>
      <c r="R17" s="39">
        <v>28448</v>
      </c>
      <c r="S17" s="7">
        <v>30160</v>
      </c>
      <c r="T17" s="8">
        <v>28781</v>
      </c>
      <c r="U17" s="8">
        <v>29613</v>
      </c>
      <c r="V17" s="39">
        <v>31061</v>
      </c>
      <c r="W17" s="8">
        <v>31300</v>
      </c>
      <c r="X17" s="39">
        <v>28362</v>
      </c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05" customHeight="1">
      <c r="A18" s="5" t="s">
        <v>59</v>
      </c>
      <c r="B18" s="6" t="s">
        <v>70</v>
      </c>
      <c r="C18" s="7">
        <v>6069</v>
      </c>
      <c r="D18" s="8">
        <v>7193</v>
      </c>
      <c r="E18" s="8">
        <v>7315</v>
      </c>
      <c r="F18" s="9">
        <v>8522</v>
      </c>
      <c r="G18" s="7">
        <v>6486</v>
      </c>
      <c r="H18" s="8">
        <v>7684</v>
      </c>
      <c r="I18" s="8">
        <v>7795</v>
      </c>
      <c r="J18" s="9">
        <v>8921</v>
      </c>
      <c r="K18" s="7">
        <v>6376</v>
      </c>
      <c r="L18" s="8">
        <v>5157</v>
      </c>
      <c r="M18" s="8">
        <v>8164</v>
      </c>
      <c r="N18" s="39">
        <v>9558</v>
      </c>
      <c r="O18" s="7">
        <v>6889</v>
      </c>
      <c r="P18" s="8">
        <v>7388</v>
      </c>
      <c r="Q18" s="8">
        <v>5612</v>
      </c>
      <c r="R18" s="39">
        <v>9766</v>
      </c>
      <c r="S18" s="7">
        <v>7062</v>
      </c>
      <c r="T18" s="8">
        <v>8888</v>
      </c>
      <c r="U18" s="8">
        <v>7695</v>
      </c>
      <c r="V18" s="39">
        <v>10244</v>
      </c>
      <c r="W18" s="8">
        <v>7609</v>
      </c>
      <c r="X18" s="39">
        <v>8948</v>
      </c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1:35" ht="35" customHeight="1">
      <c r="A19" s="42" t="s">
        <v>60</v>
      </c>
      <c r="B19" s="43" t="s">
        <v>70</v>
      </c>
      <c r="C19" s="44">
        <v>16604</v>
      </c>
      <c r="D19" s="45">
        <v>15985</v>
      </c>
      <c r="E19" s="45">
        <v>17206</v>
      </c>
      <c r="F19" s="46">
        <v>16399</v>
      </c>
      <c r="G19" s="44">
        <v>16704</v>
      </c>
      <c r="H19" s="45">
        <v>16161</v>
      </c>
      <c r="I19" s="45">
        <v>16967</v>
      </c>
      <c r="J19" s="46">
        <v>16620</v>
      </c>
      <c r="K19" s="44">
        <v>15377</v>
      </c>
      <c r="L19" s="45">
        <v>9003</v>
      </c>
      <c r="M19" s="45">
        <v>14890</v>
      </c>
      <c r="N19" s="47">
        <v>14346</v>
      </c>
      <c r="O19" s="44">
        <v>13786</v>
      </c>
      <c r="P19" s="45">
        <v>12639</v>
      </c>
      <c r="Q19" s="45">
        <v>11843</v>
      </c>
      <c r="R19" s="47">
        <v>12620</v>
      </c>
      <c r="S19" s="44">
        <v>12945</v>
      </c>
      <c r="T19" s="45">
        <v>12953</v>
      </c>
      <c r="U19" s="45">
        <v>13655</v>
      </c>
      <c r="V19" s="47">
        <v>13889</v>
      </c>
      <c r="W19" s="45">
        <v>13906</v>
      </c>
      <c r="X19" s="47">
        <v>13759</v>
      </c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1:35" ht="35" customHeight="1">
      <c r="A20" s="42" t="s">
        <v>61</v>
      </c>
      <c r="B20" s="43" t="s">
        <v>70</v>
      </c>
      <c r="C20" s="44">
        <v>183367</v>
      </c>
      <c r="D20" s="45">
        <v>188290</v>
      </c>
      <c r="E20" s="45">
        <v>196947</v>
      </c>
      <c r="F20" s="46">
        <v>204386</v>
      </c>
      <c r="G20" s="44">
        <v>195144</v>
      </c>
      <c r="H20" s="45">
        <v>199852</v>
      </c>
      <c r="I20" s="45">
        <v>208474</v>
      </c>
      <c r="J20" s="46">
        <v>217106</v>
      </c>
      <c r="K20" s="44">
        <v>201339</v>
      </c>
      <c r="L20" s="45">
        <v>168097</v>
      </c>
      <c r="M20" s="45">
        <v>201009</v>
      </c>
      <c r="N20" s="47">
        <v>207248</v>
      </c>
      <c r="O20" s="44">
        <v>197305</v>
      </c>
      <c r="P20" s="45">
        <v>191355</v>
      </c>
      <c r="Q20" s="45">
        <v>191818</v>
      </c>
      <c r="R20" s="47">
        <v>214074</v>
      </c>
      <c r="S20" s="44">
        <v>209973</v>
      </c>
      <c r="T20" s="45">
        <v>214034</v>
      </c>
      <c r="U20" s="45">
        <v>223829</v>
      </c>
      <c r="V20" s="47">
        <v>233475</v>
      </c>
      <c r="W20" s="45">
        <v>225342</v>
      </c>
      <c r="X20" s="47">
        <v>224105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1:35" ht="35" customHeight="1">
      <c r="A21" s="5" t="s">
        <v>65</v>
      </c>
      <c r="B21" s="6" t="s">
        <v>70</v>
      </c>
      <c r="C21" s="7">
        <v>8709</v>
      </c>
      <c r="D21" s="8">
        <v>9024</v>
      </c>
      <c r="E21" s="8">
        <v>9217</v>
      </c>
      <c r="F21" s="9">
        <v>9158</v>
      </c>
      <c r="G21" s="7">
        <v>9329</v>
      </c>
      <c r="H21" s="8">
        <v>9610</v>
      </c>
      <c r="I21" s="8">
        <v>9732</v>
      </c>
      <c r="J21" s="9">
        <v>9656</v>
      </c>
      <c r="K21" s="7">
        <v>9350</v>
      </c>
      <c r="L21" s="8">
        <v>9041</v>
      </c>
      <c r="M21" s="8">
        <v>9736</v>
      </c>
      <c r="N21" s="39">
        <v>9823</v>
      </c>
      <c r="O21" s="7">
        <v>9513</v>
      </c>
      <c r="P21" s="8">
        <v>9674</v>
      </c>
      <c r="Q21" s="8">
        <v>9586</v>
      </c>
      <c r="R21" s="39">
        <v>10251</v>
      </c>
      <c r="S21" s="7">
        <v>9749</v>
      </c>
      <c r="T21" s="8">
        <v>10064</v>
      </c>
      <c r="U21" s="8">
        <v>10307</v>
      </c>
      <c r="V21" s="39">
        <v>10217</v>
      </c>
      <c r="W21" s="8">
        <v>9854</v>
      </c>
      <c r="X21" s="39">
        <v>10419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</row>
    <row r="22" spans="1:35" ht="35" customHeight="1">
      <c r="A22" s="5" t="s">
        <v>135</v>
      </c>
      <c r="B22" s="6" t="s">
        <v>70</v>
      </c>
      <c r="C22" s="7">
        <v>51979</v>
      </c>
      <c r="D22" s="8">
        <v>54324</v>
      </c>
      <c r="E22" s="8">
        <v>59307</v>
      </c>
      <c r="F22" s="9">
        <v>61556</v>
      </c>
      <c r="G22" s="7">
        <v>55776</v>
      </c>
      <c r="H22" s="8">
        <v>58053</v>
      </c>
      <c r="I22" s="8">
        <v>63277</v>
      </c>
      <c r="J22" s="9">
        <v>65599</v>
      </c>
      <c r="K22" s="7">
        <v>56956</v>
      </c>
      <c r="L22" s="8">
        <v>44696</v>
      </c>
      <c r="M22" s="8">
        <v>61931</v>
      </c>
      <c r="N22" s="39">
        <v>64978</v>
      </c>
      <c r="O22" s="7">
        <v>57864</v>
      </c>
      <c r="P22" s="8">
        <v>54116</v>
      </c>
      <c r="Q22" s="8">
        <v>55149</v>
      </c>
      <c r="R22" s="39">
        <v>66015</v>
      </c>
      <c r="S22" s="7">
        <v>60178</v>
      </c>
      <c r="T22" s="8">
        <v>63436</v>
      </c>
      <c r="U22" s="8">
        <v>68444</v>
      </c>
      <c r="V22" s="39">
        <v>72452</v>
      </c>
      <c r="W22" s="8">
        <v>65864</v>
      </c>
      <c r="X22" s="39">
        <v>66419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</row>
    <row r="23" spans="1:35" ht="70" customHeight="1">
      <c r="A23" s="5" t="s">
        <v>62</v>
      </c>
      <c r="B23" s="6" t="s">
        <v>70</v>
      </c>
      <c r="C23" s="7">
        <v>10770</v>
      </c>
      <c r="D23" s="8">
        <v>11049</v>
      </c>
      <c r="E23" s="8">
        <v>11391</v>
      </c>
      <c r="F23" s="9">
        <v>12293</v>
      </c>
      <c r="G23" s="7">
        <v>11793</v>
      </c>
      <c r="H23" s="8">
        <v>12075</v>
      </c>
      <c r="I23" s="8">
        <v>12450</v>
      </c>
      <c r="J23" s="9">
        <v>13504</v>
      </c>
      <c r="K23" s="7">
        <v>11981</v>
      </c>
      <c r="L23" s="8">
        <v>7116</v>
      </c>
      <c r="M23" s="8">
        <v>8741</v>
      </c>
      <c r="N23" s="39">
        <v>8700</v>
      </c>
      <c r="O23" s="7">
        <v>8387</v>
      </c>
      <c r="P23" s="8">
        <v>7793</v>
      </c>
      <c r="Q23" s="8">
        <v>7297</v>
      </c>
      <c r="R23" s="39">
        <v>9254</v>
      </c>
      <c r="S23" s="7">
        <v>10411</v>
      </c>
      <c r="T23" s="8">
        <v>10535</v>
      </c>
      <c r="U23" s="8">
        <v>11020</v>
      </c>
      <c r="V23" s="39">
        <v>11580</v>
      </c>
      <c r="W23" s="8">
        <v>11659</v>
      </c>
      <c r="X23" s="39">
        <v>11532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</row>
    <row r="24" spans="1:35" ht="70" customHeight="1">
      <c r="A24" s="5" t="s">
        <v>63</v>
      </c>
      <c r="B24" s="6" t="s">
        <v>70</v>
      </c>
      <c r="C24" s="7">
        <v>12103</v>
      </c>
      <c r="D24" s="8">
        <v>12291</v>
      </c>
      <c r="E24" s="8">
        <v>12616</v>
      </c>
      <c r="F24" s="9">
        <v>13200</v>
      </c>
      <c r="G24" s="7">
        <v>12902</v>
      </c>
      <c r="H24" s="8">
        <v>13157</v>
      </c>
      <c r="I24" s="8">
        <v>13472</v>
      </c>
      <c r="J24" s="9">
        <v>14101</v>
      </c>
      <c r="K24" s="7">
        <v>12706</v>
      </c>
      <c r="L24" s="8">
        <v>7269</v>
      </c>
      <c r="M24" s="8">
        <v>11237</v>
      </c>
      <c r="N24" s="39">
        <v>10865</v>
      </c>
      <c r="O24" s="7">
        <v>10584</v>
      </c>
      <c r="P24" s="8">
        <v>10011</v>
      </c>
      <c r="Q24" s="8">
        <v>9907</v>
      </c>
      <c r="R24" s="39">
        <v>12150</v>
      </c>
      <c r="S24" s="7">
        <v>13282</v>
      </c>
      <c r="T24" s="8">
        <v>13579</v>
      </c>
      <c r="U24" s="8">
        <v>13983</v>
      </c>
      <c r="V24" s="39">
        <v>14956</v>
      </c>
      <c r="W24" s="8">
        <v>15539</v>
      </c>
      <c r="X24" s="39">
        <v>15412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</row>
    <row r="25" spans="1:35" ht="70" customHeight="1">
      <c r="A25" s="5" t="s">
        <v>64</v>
      </c>
      <c r="B25" s="6" t="s">
        <v>70</v>
      </c>
      <c r="C25" s="7">
        <v>19104</v>
      </c>
      <c r="D25" s="8">
        <v>19938</v>
      </c>
      <c r="E25" s="8">
        <v>20296</v>
      </c>
      <c r="F25" s="9">
        <v>19773</v>
      </c>
      <c r="G25" s="7">
        <v>20468</v>
      </c>
      <c r="H25" s="8">
        <v>21164</v>
      </c>
      <c r="I25" s="8">
        <v>21504</v>
      </c>
      <c r="J25" s="9">
        <v>21090</v>
      </c>
      <c r="K25" s="7">
        <v>21830</v>
      </c>
      <c r="L25" s="8">
        <v>22162</v>
      </c>
      <c r="M25" s="8">
        <v>22622</v>
      </c>
      <c r="N25" s="39">
        <v>22589</v>
      </c>
      <c r="O25" s="7">
        <v>23163</v>
      </c>
      <c r="P25" s="8">
        <v>23403</v>
      </c>
      <c r="Q25" s="8">
        <v>23985</v>
      </c>
      <c r="R25" s="39">
        <v>24089</v>
      </c>
      <c r="S25" s="7">
        <v>24632</v>
      </c>
      <c r="T25" s="8">
        <v>24782</v>
      </c>
      <c r="U25" s="8">
        <v>25073</v>
      </c>
      <c r="V25" s="39">
        <v>25090</v>
      </c>
      <c r="W25" s="8">
        <v>25574</v>
      </c>
      <c r="X25" s="39">
        <v>25686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1:35" ht="35" customHeight="1">
      <c r="A26" s="5" t="s">
        <v>68</v>
      </c>
      <c r="B26" s="6" t="s">
        <v>70</v>
      </c>
      <c r="C26" s="7">
        <v>22032</v>
      </c>
      <c r="D26" s="8">
        <v>21636</v>
      </c>
      <c r="E26" s="8">
        <v>22345</v>
      </c>
      <c r="F26" s="9">
        <v>23075</v>
      </c>
      <c r="G26" s="7">
        <v>23050</v>
      </c>
      <c r="H26" s="8">
        <v>22676</v>
      </c>
      <c r="I26" s="8">
        <v>23317</v>
      </c>
      <c r="J26" s="9">
        <v>24315</v>
      </c>
      <c r="K26" s="7">
        <v>24231</v>
      </c>
      <c r="L26" s="8">
        <v>21382</v>
      </c>
      <c r="M26" s="8">
        <v>24659</v>
      </c>
      <c r="N26" s="39">
        <v>25830</v>
      </c>
      <c r="O26" s="7">
        <v>26948</v>
      </c>
      <c r="P26" s="8">
        <v>26313</v>
      </c>
      <c r="Q26" s="8">
        <v>25730</v>
      </c>
      <c r="R26" s="39">
        <v>26849</v>
      </c>
      <c r="S26" s="7">
        <v>26662</v>
      </c>
      <c r="T26" s="8">
        <v>25913</v>
      </c>
      <c r="U26" s="8">
        <v>26841</v>
      </c>
      <c r="V26" s="39">
        <v>27252</v>
      </c>
      <c r="W26" s="8">
        <v>27176</v>
      </c>
      <c r="X26" s="39">
        <v>24698</v>
      </c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</row>
    <row r="27" spans="1:35" ht="70" customHeight="1">
      <c r="A27" s="5" t="s">
        <v>136</v>
      </c>
      <c r="B27" s="6" t="s">
        <v>70</v>
      </c>
      <c r="C27" s="7">
        <v>15387</v>
      </c>
      <c r="D27" s="8">
        <v>15893</v>
      </c>
      <c r="E27" s="8">
        <v>15840</v>
      </c>
      <c r="F27" s="9">
        <v>16625</v>
      </c>
      <c r="G27" s="7">
        <v>16548</v>
      </c>
      <c r="H27" s="8">
        <v>17160</v>
      </c>
      <c r="I27" s="8">
        <v>17069</v>
      </c>
      <c r="J27" s="9">
        <v>17985</v>
      </c>
      <c r="K27" s="7">
        <v>17163</v>
      </c>
      <c r="L27" s="8">
        <v>12982</v>
      </c>
      <c r="M27" s="8">
        <v>14456</v>
      </c>
      <c r="N27" s="39">
        <v>14165</v>
      </c>
      <c r="O27" s="7">
        <v>14123</v>
      </c>
      <c r="P27" s="8">
        <v>13249</v>
      </c>
      <c r="Q27" s="8">
        <v>12252</v>
      </c>
      <c r="R27" s="39">
        <v>13464</v>
      </c>
      <c r="S27" s="7">
        <v>15436</v>
      </c>
      <c r="T27" s="8">
        <v>16109</v>
      </c>
      <c r="U27" s="8">
        <v>16560</v>
      </c>
      <c r="V27" s="39">
        <v>17038</v>
      </c>
      <c r="W27" s="8">
        <v>17229</v>
      </c>
      <c r="X27" s="39">
        <v>17403</v>
      </c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</row>
    <row r="28" spans="1:35" ht="35" customHeight="1">
      <c r="A28" s="5" t="s">
        <v>137</v>
      </c>
      <c r="B28" s="6" t="s">
        <v>70</v>
      </c>
      <c r="C28" s="7">
        <v>43284</v>
      </c>
      <c r="D28" s="8">
        <v>44135</v>
      </c>
      <c r="E28" s="8">
        <v>45935</v>
      </c>
      <c r="F28" s="9">
        <v>48707</v>
      </c>
      <c r="G28" s="7">
        <v>45279</v>
      </c>
      <c r="H28" s="8">
        <v>45957</v>
      </c>
      <c r="I28" s="8">
        <v>47653</v>
      </c>
      <c r="J28" s="9">
        <v>50858</v>
      </c>
      <c r="K28" s="7">
        <v>47121</v>
      </c>
      <c r="L28" s="8">
        <v>43448</v>
      </c>
      <c r="M28" s="8">
        <v>47627</v>
      </c>
      <c r="N28" s="39">
        <v>50299</v>
      </c>
      <c r="O28" s="7">
        <v>46724</v>
      </c>
      <c r="P28" s="8">
        <v>46796</v>
      </c>
      <c r="Q28" s="8">
        <v>47911</v>
      </c>
      <c r="R28" s="39">
        <v>52002</v>
      </c>
      <c r="S28" s="7">
        <v>49623</v>
      </c>
      <c r="T28" s="8">
        <v>49615</v>
      </c>
      <c r="U28" s="8">
        <v>51601</v>
      </c>
      <c r="V28" s="39">
        <v>54891</v>
      </c>
      <c r="W28" s="8">
        <v>52447</v>
      </c>
      <c r="X28" s="39">
        <v>52536</v>
      </c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</row>
    <row r="29" spans="1:35" ht="35" customHeight="1">
      <c r="A29" s="48" t="s">
        <v>413</v>
      </c>
      <c r="B29" s="49" t="s">
        <v>70</v>
      </c>
      <c r="C29" s="50">
        <v>4995</v>
      </c>
      <c r="D29" s="51">
        <v>4272</v>
      </c>
      <c r="E29" s="51">
        <v>3074</v>
      </c>
      <c r="F29" s="52">
        <v>4204</v>
      </c>
      <c r="G29" s="50">
        <v>3976</v>
      </c>
      <c r="H29" s="51">
        <v>4142</v>
      </c>
      <c r="I29" s="51">
        <v>4106</v>
      </c>
      <c r="J29" s="52">
        <v>3956</v>
      </c>
      <c r="K29" s="50">
        <v>3347</v>
      </c>
      <c r="L29" s="51">
        <v>3435</v>
      </c>
      <c r="M29" s="51">
        <v>3844</v>
      </c>
      <c r="N29" s="53">
        <v>4720</v>
      </c>
      <c r="O29" s="50">
        <v>3978</v>
      </c>
      <c r="P29" s="51">
        <v>4068</v>
      </c>
      <c r="Q29" s="51">
        <v>3365</v>
      </c>
      <c r="R29" s="53">
        <v>4235</v>
      </c>
      <c r="S29" s="50">
        <v>3808</v>
      </c>
      <c r="T29" s="51">
        <v>4228</v>
      </c>
      <c r="U29" s="51">
        <v>4171</v>
      </c>
      <c r="V29" s="53">
        <v>4577</v>
      </c>
      <c r="W29" s="51">
        <v>4211</v>
      </c>
      <c r="X29" s="53">
        <v>4510</v>
      </c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</row>
    <row r="30" spans="1:35" ht="30" customHeight="1">
      <c r="A30" s="413" t="s">
        <v>293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</row>
    <row r="31" spans="1:35">
      <c r="R31" s="36"/>
      <c r="U31" s="36"/>
    </row>
    <row r="32" spans="1:35">
      <c r="R32" s="36"/>
      <c r="U32" s="36"/>
    </row>
    <row r="33" spans="18:21">
      <c r="R33" s="36"/>
      <c r="U33" s="36"/>
    </row>
  </sheetData>
  <mergeCells count="9">
    <mergeCell ref="W4:X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5339-1FE7-402B-B5EB-DD43B08A883E}">
  <sheetPr>
    <tabColor theme="4" tint="0.79998168889431442"/>
    <pageSetUpPr fitToPage="1"/>
  </sheetPr>
  <dimension ref="A1:AL33"/>
  <sheetViews>
    <sheetView showGridLines="0" zoomScale="50" zoomScaleNormal="50" workbookViewId="0">
      <pane xSplit="2" ySplit="5" topLeftCell="C6" activePane="bottomRight" state="frozen"/>
      <selection activeCell="O7" sqref="O7"/>
      <selection pane="topRight" activeCell="O7" sqref="O7"/>
      <selection pane="bottomLeft" activeCell="O7" sqref="O7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9" width="9.1640625" style="2"/>
    <col min="30" max="30" width="11.1640625" style="2" customWidth="1"/>
    <col min="31" max="16384" width="9.1640625" style="2"/>
  </cols>
  <sheetData>
    <row r="1" spans="1:38" s="57" customFormat="1" ht="35" customHeight="1">
      <c r="A1" s="161" t="s">
        <v>408</v>
      </c>
    </row>
    <row r="2" spans="1:38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5" customHeight="1">
      <c r="A3" s="161" t="s">
        <v>216</v>
      </c>
    </row>
    <row r="4" spans="1:38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290</v>
      </c>
      <c r="M5" s="298" t="s">
        <v>289</v>
      </c>
      <c r="N5" s="298" t="s">
        <v>375</v>
      </c>
      <c r="O5" s="298" t="s">
        <v>288</v>
      </c>
      <c r="P5" s="298" t="s">
        <v>290</v>
      </c>
      <c r="Q5" s="298" t="s">
        <v>289</v>
      </c>
      <c r="R5" s="298" t="s">
        <v>375</v>
      </c>
      <c r="S5" s="298" t="s">
        <v>288</v>
      </c>
      <c r="T5" s="298" t="s">
        <v>290</v>
      </c>
      <c r="U5" s="298" t="s">
        <v>289</v>
      </c>
      <c r="V5" s="298" t="s">
        <v>375</v>
      </c>
      <c r="W5" s="298" t="s">
        <v>37</v>
      </c>
      <c r="X5" s="298" t="s">
        <v>40</v>
      </c>
    </row>
    <row r="6" spans="1:38" ht="60" customHeight="1">
      <c r="A6" s="177" t="s">
        <v>134</v>
      </c>
      <c r="B6" s="168" t="s">
        <v>24</v>
      </c>
      <c r="C6" s="228">
        <v>5.3</v>
      </c>
      <c r="D6" s="229">
        <v>4.8</v>
      </c>
      <c r="E6" s="229">
        <v>4.5</v>
      </c>
      <c r="F6" s="230">
        <v>4.8</v>
      </c>
      <c r="G6" s="228">
        <v>4.7</v>
      </c>
      <c r="H6" s="229">
        <v>4.9000000000000004</v>
      </c>
      <c r="I6" s="229">
        <v>4.5</v>
      </c>
      <c r="J6" s="230">
        <v>3.6</v>
      </c>
      <c r="K6" s="228">
        <v>0.7</v>
      </c>
      <c r="L6" s="229">
        <v>-16.899999999999999</v>
      </c>
      <c r="M6" s="229">
        <v>-2.5</v>
      </c>
      <c r="N6" s="230">
        <v>-3.2</v>
      </c>
      <c r="O6" s="228">
        <v>-0.2</v>
      </c>
      <c r="P6" s="229">
        <v>16.2</v>
      </c>
      <c r="Q6" s="229">
        <v>-4.2</v>
      </c>
      <c r="R6" s="230">
        <v>3.6</v>
      </c>
      <c r="S6" s="228">
        <v>4.8</v>
      </c>
      <c r="T6" s="229">
        <v>8.8000000000000007</v>
      </c>
      <c r="U6" s="229">
        <v>14.1</v>
      </c>
      <c r="V6" s="230">
        <v>7.1</v>
      </c>
      <c r="W6" s="229">
        <v>5.6</v>
      </c>
      <c r="X6" s="230">
        <v>2.9</v>
      </c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</row>
    <row r="7" spans="1:38" ht="40" customHeight="1">
      <c r="A7" s="237" t="s">
        <v>211</v>
      </c>
      <c r="B7" s="163"/>
      <c r="C7" s="238"/>
      <c r="D7" s="239"/>
      <c r="E7" s="239"/>
      <c r="F7" s="240"/>
      <c r="G7" s="238"/>
      <c r="H7" s="239"/>
      <c r="I7" s="239"/>
      <c r="J7" s="240"/>
      <c r="K7" s="238"/>
      <c r="L7" s="239"/>
      <c r="M7" s="239"/>
      <c r="N7" s="240"/>
      <c r="O7" s="238"/>
      <c r="P7" s="239"/>
      <c r="Q7" s="239"/>
      <c r="R7" s="240"/>
      <c r="S7" s="238"/>
      <c r="T7" s="239"/>
      <c r="U7" s="239"/>
      <c r="V7" s="240"/>
      <c r="W7" s="239"/>
      <c r="X7" s="240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8" ht="35" customHeight="1">
      <c r="A8" s="33" t="s">
        <v>50</v>
      </c>
      <c r="B8" s="26" t="s">
        <v>24</v>
      </c>
      <c r="C8" s="137">
        <v>3.1</v>
      </c>
      <c r="D8" s="138">
        <v>-1.5</v>
      </c>
      <c r="E8" s="138">
        <v>-0.7</v>
      </c>
      <c r="F8" s="139">
        <v>-0.1</v>
      </c>
      <c r="G8" s="137">
        <v>6</v>
      </c>
      <c r="H8" s="138">
        <v>4.2</v>
      </c>
      <c r="I8" s="138">
        <v>3.7</v>
      </c>
      <c r="J8" s="139">
        <v>-5.5</v>
      </c>
      <c r="K8" s="137">
        <v>-8.8000000000000007</v>
      </c>
      <c r="L8" s="138">
        <v>0.6</v>
      </c>
      <c r="M8" s="138">
        <v>-0.5</v>
      </c>
      <c r="N8" s="139">
        <v>-1.2</v>
      </c>
      <c r="O8" s="137">
        <v>0.3</v>
      </c>
      <c r="P8" s="138">
        <v>-1.4</v>
      </c>
      <c r="Q8" s="138">
        <v>-2.1</v>
      </c>
      <c r="R8" s="139">
        <v>3.1</v>
      </c>
      <c r="S8" s="137">
        <v>0.1</v>
      </c>
      <c r="T8" s="138">
        <v>-2.2999999999999998</v>
      </c>
      <c r="U8" s="138">
        <v>1.2</v>
      </c>
      <c r="V8" s="139">
        <v>1.1000000000000001</v>
      </c>
      <c r="W8" s="138">
        <v>1</v>
      </c>
      <c r="X8" s="139">
        <v>-1.1000000000000001</v>
      </c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</row>
    <row r="9" spans="1:38" ht="35" customHeight="1">
      <c r="A9" s="42" t="s">
        <v>51</v>
      </c>
      <c r="B9" s="43" t="s">
        <v>24</v>
      </c>
      <c r="C9" s="140">
        <v>-2.4</v>
      </c>
      <c r="D9" s="141">
        <v>-1.3</v>
      </c>
      <c r="E9" s="141">
        <v>-5</v>
      </c>
      <c r="F9" s="142">
        <v>-0.1</v>
      </c>
      <c r="G9" s="140">
        <v>0.1</v>
      </c>
      <c r="H9" s="141">
        <v>2.4</v>
      </c>
      <c r="I9" s="141">
        <v>-2.8</v>
      </c>
      <c r="J9" s="142">
        <v>-2.4</v>
      </c>
      <c r="K9" s="140">
        <v>-2.9</v>
      </c>
      <c r="L9" s="141">
        <v>-19.2</v>
      </c>
      <c r="M9" s="141">
        <v>-6.6</v>
      </c>
      <c r="N9" s="142">
        <v>-9.8000000000000007</v>
      </c>
      <c r="O9" s="140">
        <v>-3.3</v>
      </c>
      <c r="P9" s="141">
        <v>12.6</v>
      </c>
      <c r="Q9" s="141">
        <v>-3.6</v>
      </c>
      <c r="R9" s="142">
        <v>-0.9</v>
      </c>
      <c r="S9" s="140">
        <v>-2.2000000000000002</v>
      </c>
      <c r="T9" s="141">
        <v>-1.7</v>
      </c>
      <c r="U9" s="141">
        <v>9.1</v>
      </c>
      <c r="V9" s="142">
        <v>6.3</v>
      </c>
      <c r="W9" s="141">
        <v>2.4</v>
      </c>
      <c r="X9" s="142">
        <v>-2.2999999999999998</v>
      </c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8" ht="35" customHeight="1">
      <c r="A10" s="42" t="s">
        <v>52</v>
      </c>
      <c r="B10" s="43" t="s">
        <v>24</v>
      </c>
      <c r="C10" s="140">
        <v>5.2</v>
      </c>
      <c r="D10" s="141">
        <v>4.9000000000000004</v>
      </c>
      <c r="E10" s="141">
        <v>5</v>
      </c>
      <c r="F10" s="142">
        <v>4.7</v>
      </c>
      <c r="G10" s="140">
        <v>4.0999999999999996</v>
      </c>
      <c r="H10" s="141">
        <v>4.3</v>
      </c>
      <c r="I10" s="141">
        <v>3.6</v>
      </c>
      <c r="J10" s="142">
        <v>3</v>
      </c>
      <c r="K10" s="140">
        <v>1.3</v>
      </c>
      <c r="L10" s="141">
        <v>-18.600000000000001</v>
      </c>
      <c r="M10" s="141">
        <v>3.2</v>
      </c>
      <c r="N10" s="142">
        <v>3</v>
      </c>
      <c r="O10" s="140">
        <v>6.6</v>
      </c>
      <c r="P10" s="141">
        <v>26.7</v>
      </c>
      <c r="Q10" s="141">
        <v>-0.9</v>
      </c>
      <c r="R10" s="142">
        <v>9.1999999999999993</v>
      </c>
      <c r="S10" s="140">
        <v>6.7</v>
      </c>
      <c r="T10" s="141">
        <v>9.1999999999999993</v>
      </c>
      <c r="U10" s="141">
        <v>13.1</v>
      </c>
      <c r="V10" s="142">
        <v>3.9</v>
      </c>
      <c r="W10" s="141">
        <v>3.2</v>
      </c>
      <c r="X10" s="142">
        <v>0.1</v>
      </c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</row>
    <row r="11" spans="1:38" ht="105" customHeight="1">
      <c r="A11" s="5" t="s">
        <v>66</v>
      </c>
      <c r="B11" s="6" t="s">
        <v>24</v>
      </c>
      <c r="C11" s="143">
        <v>9.1999999999999993</v>
      </c>
      <c r="D11" s="144">
        <v>4.5</v>
      </c>
      <c r="E11" s="144">
        <v>2.4</v>
      </c>
      <c r="F11" s="145">
        <v>-0.1</v>
      </c>
      <c r="G11" s="143">
        <v>5.0999999999999996</v>
      </c>
      <c r="H11" s="144">
        <v>4.5</v>
      </c>
      <c r="I11" s="144">
        <v>2.5</v>
      </c>
      <c r="J11" s="145">
        <v>1.6</v>
      </c>
      <c r="K11" s="143">
        <v>-3.4</v>
      </c>
      <c r="L11" s="144">
        <v>8.8000000000000007</v>
      </c>
      <c r="M11" s="144">
        <v>7</v>
      </c>
      <c r="N11" s="145">
        <v>-6.8</v>
      </c>
      <c r="O11" s="143">
        <v>-0.3</v>
      </c>
      <c r="P11" s="144">
        <v>-2.1</v>
      </c>
      <c r="Q11" s="144">
        <v>0.6</v>
      </c>
      <c r="R11" s="145">
        <v>10.5</v>
      </c>
      <c r="S11" s="143">
        <v>5</v>
      </c>
      <c r="T11" s="144">
        <v>2.5</v>
      </c>
      <c r="U11" s="144">
        <v>5.3</v>
      </c>
      <c r="V11" s="145">
        <v>4.4000000000000004</v>
      </c>
      <c r="W11" s="144">
        <v>7.2</v>
      </c>
      <c r="X11" s="145">
        <v>2.1</v>
      </c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38" ht="70" customHeight="1">
      <c r="A12" s="5" t="s">
        <v>67</v>
      </c>
      <c r="B12" s="6" t="s">
        <v>24</v>
      </c>
      <c r="C12" s="143">
        <v>1.4</v>
      </c>
      <c r="D12" s="144">
        <v>3.3</v>
      </c>
      <c r="E12" s="144">
        <v>3.2</v>
      </c>
      <c r="F12" s="145">
        <v>2.1</v>
      </c>
      <c r="G12" s="143">
        <v>4.5999999999999996</v>
      </c>
      <c r="H12" s="144">
        <v>4.4000000000000004</v>
      </c>
      <c r="I12" s="144">
        <v>3.7</v>
      </c>
      <c r="J12" s="145">
        <v>3.8</v>
      </c>
      <c r="K12" s="143">
        <v>-1.3</v>
      </c>
      <c r="L12" s="144">
        <v>-51</v>
      </c>
      <c r="M12" s="144">
        <v>-2.4</v>
      </c>
      <c r="N12" s="145">
        <v>-1.8</v>
      </c>
      <c r="O12" s="143">
        <v>4.4000000000000004</v>
      </c>
      <c r="P12" s="144">
        <v>54.9</v>
      </c>
      <c r="Q12" s="144">
        <v>-40.4</v>
      </c>
      <c r="R12" s="145">
        <v>9.5</v>
      </c>
      <c r="S12" s="143">
        <v>5.9</v>
      </c>
      <c r="T12" s="144">
        <v>28.9</v>
      </c>
      <c r="U12" s="144">
        <v>49.9</v>
      </c>
      <c r="V12" s="145">
        <v>-4</v>
      </c>
      <c r="W12" s="144">
        <v>5.5</v>
      </c>
      <c r="X12" s="145">
        <v>8.8000000000000007</v>
      </c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</row>
    <row r="13" spans="1:38" ht="70" customHeight="1">
      <c r="A13" s="5" t="s">
        <v>54</v>
      </c>
      <c r="B13" s="6" t="s">
        <v>24</v>
      </c>
      <c r="C13" s="143">
        <v>6.6</v>
      </c>
      <c r="D13" s="144">
        <v>4.0999999999999996</v>
      </c>
      <c r="E13" s="144">
        <v>2.9</v>
      </c>
      <c r="F13" s="145">
        <v>3.8</v>
      </c>
      <c r="G13" s="143">
        <v>4.7</v>
      </c>
      <c r="H13" s="144">
        <v>5.8</v>
      </c>
      <c r="I13" s="144">
        <v>5.5</v>
      </c>
      <c r="J13" s="145">
        <v>5.8</v>
      </c>
      <c r="K13" s="143">
        <v>3.6</v>
      </c>
      <c r="L13" s="144">
        <v>-41.7</v>
      </c>
      <c r="M13" s="144">
        <v>-8.5</v>
      </c>
      <c r="N13" s="145">
        <v>-1</v>
      </c>
      <c r="O13" s="143">
        <v>1.9</v>
      </c>
      <c r="P13" s="144">
        <v>38.4</v>
      </c>
      <c r="Q13" s="144">
        <v>-5.6</v>
      </c>
      <c r="R13" s="145">
        <v>4</v>
      </c>
      <c r="S13" s="143">
        <v>4.9000000000000004</v>
      </c>
      <c r="T13" s="144">
        <v>7.1</v>
      </c>
      <c r="U13" s="144">
        <v>12.3</v>
      </c>
      <c r="V13" s="145">
        <v>-0.3</v>
      </c>
      <c r="W13" s="144">
        <v>0.8</v>
      </c>
      <c r="X13" s="145">
        <v>3.7</v>
      </c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</row>
    <row r="14" spans="1:38" ht="105" customHeight="1">
      <c r="A14" s="5" t="s">
        <v>55</v>
      </c>
      <c r="B14" s="6" t="s">
        <v>24</v>
      </c>
      <c r="C14" s="143">
        <v>4</v>
      </c>
      <c r="D14" s="144">
        <v>3.4</v>
      </c>
      <c r="E14" s="144">
        <v>6.3</v>
      </c>
      <c r="F14" s="145">
        <v>4.9000000000000004</v>
      </c>
      <c r="G14" s="143">
        <v>5.5</v>
      </c>
      <c r="H14" s="144">
        <v>5.5</v>
      </c>
      <c r="I14" s="144">
        <v>5.7</v>
      </c>
      <c r="J14" s="145">
        <v>5</v>
      </c>
      <c r="K14" s="143">
        <v>1.2</v>
      </c>
      <c r="L14" s="144">
        <v>-32.6</v>
      </c>
      <c r="M14" s="278">
        <v>-0.3</v>
      </c>
      <c r="N14" s="145">
        <v>2.2000000000000002</v>
      </c>
      <c r="O14" s="143">
        <v>4</v>
      </c>
      <c r="P14" s="144">
        <v>38.700000000000003</v>
      </c>
      <c r="Q14" s="144">
        <v>-12.6</v>
      </c>
      <c r="R14" s="145">
        <v>5.4</v>
      </c>
      <c r="S14" s="143">
        <v>6.9</v>
      </c>
      <c r="T14" s="144">
        <v>12.2</v>
      </c>
      <c r="U14" s="144">
        <v>15.8</v>
      </c>
      <c r="V14" s="145">
        <v>-2.6</v>
      </c>
      <c r="W14" s="144">
        <v>-4</v>
      </c>
      <c r="X14" s="145">
        <v>-1.4</v>
      </c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</row>
    <row r="15" spans="1:38" ht="105" customHeight="1">
      <c r="A15" s="5" t="s">
        <v>56</v>
      </c>
      <c r="B15" s="6" t="s">
        <v>24</v>
      </c>
      <c r="C15" s="143">
        <v>4.9000000000000004</v>
      </c>
      <c r="D15" s="144">
        <v>3.8</v>
      </c>
      <c r="E15" s="144">
        <v>3.9</v>
      </c>
      <c r="F15" s="145">
        <v>3.6</v>
      </c>
      <c r="G15" s="143">
        <v>3.1</v>
      </c>
      <c r="H15" s="144">
        <v>3.2</v>
      </c>
      <c r="I15" s="144">
        <v>2.8</v>
      </c>
      <c r="J15" s="145">
        <v>2.6</v>
      </c>
      <c r="K15" s="143">
        <v>3.8</v>
      </c>
      <c r="L15" s="144">
        <v>-13.3</v>
      </c>
      <c r="M15" s="144">
        <v>2.1</v>
      </c>
      <c r="N15" s="145">
        <v>3</v>
      </c>
      <c r="O15" s="143">
        <v>7.4</v>
      </c>
      <c r="P15" s="144">
        <v>28.3</v>
      </c>
      <c r="Q15" s="144">
        <v>12.8</v>
      </c>
      <c r="R15" s="145">
        <v>6.7</v>
      </c>
      <c r="S15" s="143">
        <v>-0.5</v>
      </c>
      <c r="T15" s="144">
        <v>-0.9</v>
      </c>
      <c r="U15" s="144">
        <v>4.0999999999999996</v>
      </c>
      <c r="V15" s="145">
        <v>0.9</v>
      </c>
      <c r="W15" s="144">
        <v>1.8</v>
      </c>
      <c r="X15" s="145">
        <v>-1.6</v>
      </c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</row>
    <row r="16" spans="1:38" ht="140" customHeight="1">
      <c r="A16" s="5" t="s">
        <v>57</v>
      </c>
      <c r="B16" s="6" t="s">
        <v>24</v>
      </c>
      <c r="C16" s="143">
        <v>5.3</v>
      </c>
      <c r="D16" s="144">
        <v>5.2</v>
      </c>
      <c r="E16" s="144">
        <v>5.2</v>
      </c>
      <c r="F16" s="145">
        <v>4.0999999999999996</v>
      </c>
      <c r="G16" s="143">
        <v>4</v>
      </c>
      <c r="H16" s="144">
        <v>4.3</v>
      </c>
      <c r="I16" s="144">
        <v>4.2</v>
      </c>
      <c r="J16" s="145">
        <v>3.9</v>
      </c>
      <c r="K16" s="143">
        <v>0</v>
      </c>
      <c r="L16" s="144">
        <v>-40.1</v>
      </c>
      <c r="M16" s="144">
        <v>-6.6</v>
      </c>
      <c r="N16" s="145">
        <v>-1.9</v>
      </c>
      <c r="O16" s="143">
        <v>1</v>
      </c>
      <c r="P16" s="144">
        <v>33.299999999999997</v>
      </c>
      <c r="Q16" s="144">
        <v>-14.1</v>
      </c>
      <c r="R16" s="145">
        <v>5.7</v>
      </c>
      <c r="S16" s="143">
        <v>5.3</v>
      </c>
      <c r="T16" s="144">
        <v>10.4</v>
      </c>
      <c r="U16" s="144">
        <v>13.5</v>
      </c>
      <c r="V16" s="145">
        <v>2.1</v>
      </c>
      <c r="W16" s="144">
        <v>3.5</v>
      </c>
      <c r="X16" s="145">
        <v>5.4</v>
      </c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</row>
    <row r="17" spans="1:35" ht="70" customHeight="1">
      <c r="A17" s="5" t="s">
        <v>58</v>
      </c>
      <c r="B17" s="6" t="s">
        <v>24</v>
      </c>
      <c r="C17" s="143">
        <v>5.8</v>
      </c>
      <c r="D17" s="144">
        <v>6.1</v>
      </c>
      <c r="E17" s="144">
        <v>6.3</v>
      </c>
      <c r="F17" s="145">
        <v>6.9</v>
      </c>
      <c r="G17" s="143">
        <v>3.7</v>
      </c>
      <c r="H17" s="144">
        <v>4</v>
      </c>
      <c r="I17" s="144">
        <v>3</v>
      </c>
      <c r="J17" s="145">
        <v>2.4</v>
      </c>
      <c r="K17" s="143">
        <v>1.9</v>
      </c>
      <c r="L17" s="144">
        <v>-8.9</v>
      </c>
      <c r="M17" s="144">
        <v>9.1</v>
      </c>
      <c r="N17" s="145">
        <v>7.7</v>
      </c>
      <c r="O17" s="143">
        <v>10.6</v>
      </c>
      <c r="P17" s="144">
        <v>26.3</v>
      </c>
      <c r="Q17" s="144">
        <v>7.1</v>
      </c>
      <c r="R17" s="145">
        <v>16.399999999999999</v>
      </c>
      <c r="S17" s="143">
        <v>15.4</v>
      </c>
      <c r="T17" s="144">
        <v>15.5</v>
      </c>
      <c r="U17" s="144">
        <v>17.399999999999999</v>
      </c>
      <c r="V17" s="145">
        <v>9.1999999999999993</v>
      </c>
      <c r="W17" s="144">
        <v>3.8</v>
      </c>
      <c r="X17" s="145">
        <v>-1.5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</row>
    <row r="18" spans="1:35" ht="105" customHeight="1">
      <c r="A18" s="5" t="s">
        <v>59</v>
      </c>
      <c r="B18" s="6" t="s">
        <v>24</v>
      </c>
      <c r="C18" s="143">
        <v>2.2000000000000002</v>
      </c>
      <c r="D18" s="144">
        <v>6</v>
      </c>
      <c r="E18" s="144">
        <v>7.7</v>
      </c>
      <c r="F18" s="145">
        <v>8.4</v>
      </c>
      <c r="G18" s="143">
        <v>6.9</v>
      </c>
      <c r="H18" s="144">
        <v>6.8</v>
      </c>
      <c r="I18" s="144">
        <v>6.6</v>
      </c>
      <c r="J18" s="145">
        <v>4.7</v>
      </c>
      <c r="K18" s="143">
        <v>-1.7</v>
      </c>
      <c r="L18" s="144">
        <v>-32.9</v>
      </c>
      <c r="M18" s="144">
        <v>4.7</v>
      </c>
      <c r="N18" s="145">
        <v>7.1</v>
      </c>
      <c r="O18" s="143">
        <v>8.1</v>
      </c>
      <c r="P18" s="144">
        <v>43.2</v>
      </c>
      <c r="Q18" s="144">
        <v>-31.3</v>
      </c>
      <c r="R18" s="145">
        <v>2.2000000000000002</v>
      </c>
      <c r="S18" s="143">
        <v>2.5</v>
      </c>
      <c r="T18" s="144">
        <v>20.3</v>
      </c>
      <c r="U18" s="144">
        <v>37.1</v>
      </c>
      <c r="V18" s="145">
        <v>4.9000000000000004</v>
      </c>
      <c r="W18" s="144">
        <v>7.7</v>
      </c>
      <c r="X18" s="145">
        <v>0.7</v>
      </c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</row>
    <row r="19" spans="1:35" ht="35" customHeight="1">
      <c r="A19" s="42" t="s">
        <v>60</v>
      </c>
      <c r="B19" s="43" t="s">
        <v>24</v>
      </c>
      <c r="C19" s="140">
        <v>4.9000000000000004</v>
      </c>
      <c r="D19" s="141">
        <v>4.8</v>
      </c>
      <c r="E19" s="141">
        <v>4.7</v>
      </c>
      <c r="F19" s="142">
        <v>2.5</v>
      </c>
      <c r="G19" s="140">
        <v>0.6</v>
      </c>
      <c r="H19" s="141">
        <v>1.1000000000000001</v>
      </c>
      <c r="I19" s="141">
        <v>-1.4</v>
      </c>
      <c r="J19" s="142">
        <v>1.3</v>
      </c>
      <c r="K19" s="140">
        <v>-7.9</v>
      </c>
      <c r="L19" s="141">
        <v>-44.3</v>
      </c>
      <c r="M19" s="141">
        <v>-12.2</v>
      </c>
      <c r="N19" s="142">
        <v>-13.7</v>
      </c>
      <c r="O19" s="140">
        <v>-10.3</v>
      </c>
      <c r="P19" s="141">
        <v>40.4</v>
      </c>
      <c r="Q19" s="141">
        <v>-20.5</v>
      </c>
      <c r="R19" s="142">
        <v>-12</v>
      </c>
      <c r="S19" s="140">
        <v>-6.1</v>
      </c>
      <c r="T19" s="141">
        <v>2.5</v>
      </c>
      <c r="U19" s="141">
        <v>15.3</v>
      </c>
      <c r="V19" s="142">
        <v>10.1</v>
      </c>
      <c r="W19" s="141">
        <v>7.4</v>
      </c>
      <c r="X19" s="142">
        <v>6.2</v>
      </c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</row>
    <row r="20" spans="1:35" ht="35" customHeight="1">
      <c r="A20" s="42" t="s">
        <v>61</v>
      </c>
      <c r="B20" s="43" t="s">
        <v>24</v>
      </c>
      <c r="C20" s="140">
        <v>6.6</v>
      </c>
      <c r="D20" s="141">
        <v>6.6</v>
      </c>
      <c r="E20" s="141">
        <v>7.3</v>
      </c>
      <c r="F20" s="142">
        <v>6.9</v>
      </c>
      <c r="G20" s="140">
        <v>6.4</v>
      </c>
      <c r="H20" s="141">
        <v>6.1</v>
      </c>
      <c r="I20" s="141">
        <v>5.9</v>
      </c>
      <c r="J20" s="142">
        <v>6.2</v>
      </c>
      <c r="K20" s="140">
        <v>3.2</v>
      </c>
      <c r="L20" s="141">
        <v>-15.9</v>
      </c>
      <c r="M20" s="141">
        <v>-3.6</v>
      </c>
      <c r="N20" s="142">
        <v>-4.5</v>
      </c>
      <c r="O20" s="140">
        <v>-2</v>
      </c>
      <c r="P20" s="141">
        <v>13.8</v>
      </c>
      <c r="Q20" s="141">
        <v>-4.5999999999999996</v>
      </c>
      <c r="R20" s="142">
        <v>3.3</v>
      </c>
      <c r="S20" s="140">
        <v>6.4</v>
      </c>
      <c r="T20" s="141">
        <v>11.9</v>
      </c>
      <c r="U20" s="141">
        <v>16.7</v>
      </c>
      <c r="V20" s="142">
        <v>9.1</v>
      </c>
      <c r="W20" s="141">
        <v>7.3</v>
      </c>
      <c r="X20" s="142">
        <v>4.7</v>
      </c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1" spans="1:35" ht="35" customHeight="1">
      <c r="A21" s="5" t="s">
        <v>65</v>
      </c>
      <c r="B21" s="6" t="s">
        <v>24</v>
      </c>
      <c r="C21" s="143">
        <v>4.4000000000000004</v>
      </c>
      <c r="D21" s="144">
        <v>5</v>
      </c>
      <c r="E21" s="144">
        <v>5.4</v>
      </c>
      <c r="F21" s="145">
        <v>5</v>
      </c>
      <c r="G21" s="143">
        <v>7.1</v>
      </c>
      <c r="H21" s="144">
        <v>6.5</v>
      </c>
      <c r="I21" s="144">
        <v>5.6</v>
      </c>
      <c r="J21" s="145">
        <v>5.4</v>
      </c>
      <c r="K21" s="143">
        <v>0.2</v>
      </c>
      <c r="L21" s="144">
        <v>-5.9</v>
      </c>
      <c r="M21" s="144">
        <v>0</v>
      </c>
      <c r="N21" s="136">
        <v>1.7</v>
      </c>
      <c r="O21" s="143">
        <v>1.7</v>
      </c>
      <c r="P21" s="144">
        <v>7</v>
      </c>
      <c r="Q21" s="144">
        <v>-1.5</v>
      </c>
      <c r="R21" s="136">
        <v>4.4000000000000004</v>
      </c>
      <c r="S21" s="143">
        <v>2.5</v>
      </c>
      <c r="T21" s="144">
        <v>4</v>
      </c>
      <c r="U21" s="144">
        <v>7.5</v>
      </c>
      <c r="V21" s="136">
        <v>-0.3</v>
      </c>
      <c r="W21" s="144">
        <v>1.1000000000000001</v>
      </c>
      <c r="X21" s="136">
        <v>3.5</v>
      </c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</row>
    <row r="22" spans="1:35" ht="35" customHeight="1">
      <c r="A22" s="5" t="s">
        <v>135</v>
      </c>
      <c r="B22" s="6" t="s">
        <v>24</v>
      </c>
      <c r="C22" s="143">
        <v>6.9</v>
      </c>
      <c r="D22" s="144">
        <v>7.4</v>
      </c>
      <c r="E22" s="144">
        <v>9.6</v>
      </c>
      <c r="F22" s="145">
        <v>8.8000000000000007</v>
      </c>
      <c r="G22" s="143">
        <v>7.3</v>
      </c>
      <c r="H22" s="144">
        <v>6.9</v>
      </c>
      <c r="I22" s="144">
        <v>6.7</v>
      </c>
      <c r="J22" s="145">
        <v>6.6</v>
      </c>
      <c r="K22" s="143">
        <v>2.1</v>
      </c>
      <c r="L22" s="144">
        <v>-23</v>
      </c>
      <c r="M22" s="144">
        <v>-2.1</v>
      </c>
      <c r="N22" s="136">
        <v>-0.9</v>
      </c>
      <c r="O22" s="143">
        <v>1.6</v>
      </c>
      <c r="P22" s="144">
        <v>21.1</v>
      </c>
      <c r="Q22" s="144">
        <v>-11</v>
      </c>
      <c r="R22" s="136">
        <v>1.6</v>
      </c>
      <c r="S22" s="143">
        <v>4</v>
      </c>
      <c r="T22" s="144">
        <v>17.2</v>
      </c>
      <c r="U22" s="144">
        <v>24.1</v>
      </c>
      <c r="V22" s="136">
        <v>9.8000000000000007</v>
      </c>
      <c r="W22" s="144">
        <v>9.4</v>
      </c>
      <c r="X22" s="136">
        <v>4.7</v>
      </c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</row>
    <row r="23" spans="1:35" ht="70" customHeight="1">
      <c r="A23" s="5" t="s">
        <v>62</v>
      </c>
      <c r="B23" s="6" t="s">
        <v>24</v>
      </c>
      <c r="C23" s="143">
        <v>7.9</v>
      </c>
      <c r="D23" s="144">
        <v>9.1</v>
      </c>
      <c r="E23" s="144">
        <v>9.4</v>
      </c>
      <c r="F23" s="145">
        <v>9.5</v>
      </c>
      <c r="G23" s="143">
        <v>9.5</v>
      </c>
      <c r="H23" s="144">
        <v>9.3000000000000007</v>
      </c>
      <c r="I23" s="144">
        <v>9.3000000000000007</v>
      </c>
      <c r="J23" s="145">
        <v>9.9</v>
      </c>
      <c r="K23" s="143">
        <v>1.6</v>
      </c>
      <c r="L23" s="144">
        <v>-41.1</v>
      </c>
      <c r="M23" s="144">
        <v>-29.8</v>
      </c>
      <c r="N23" s="145">
        <v>-35.6</v>
      </c>
      <c r="O23" s="143">
        <v>-30</v>
      </c>
      <c r="P23" s="144">
        <v>9.5</v>
      </c>
      <c r="Q23" s="144">
        <v>-16.5</v>
      </c>
      <c r="R23" s="145">
        <v>6.4</v>
      </c>
      <c r="S23" s="143">
        <v>24.1</v>
      </c>
      <c r="T23" s="144">
        <v>35.200000000000003</v>
      </c>
      <c r="U23" s="144">
        <v>51</v>
      </c>
      <c r="V23" s="145">
        <v>25.1</v>
      </c>
      <c r="W23" s="144">
        <v>12</v>
      </c>
      <c r="X23" s="145">
        <v>9.5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4" spans="1:35" ht="70" customHeight="1">
      <c r="A24" s="5" t="s">
        <v>63</v>
      </c>
      <c r="B24" s="6" t="s">
        <v>24</v>
      </c>
      <c r="C24" s="143">
        <v>5.7</v>
      </c>
      <c r="D24" s="144">
        <v>6.3</v>
      </c>
      <c r="E24" s="144">
        <v>6.7</v>
      </c>
      <c r="F24" s="145">
        <v>6.7</v>
      </c>
      <c r="G24" s="143">
        <v>6.6</v>
      </c>
      <c r="H24" s="144">
        <v>7</v>
      </c>
      <c r="I24" s="144">
        <v>6.8</v>
      </c>
      <c r="J24" s="145">
        <v>6.8</v>
      </c>
      <c r="K24" s="143">
        <v>-1.5</v>
      </c>
      <c r="L24" s="144">
        <v>-44.7</v>
      </c>
      <c r="M24" s="144">
        <v>-16.600000000000001</v>
      </c>
      <c r="N24" s="145">
        <v>-22.9</v>
      </c>
      <c r="O24" s="143">
        <v>-16.7</v>
      </c>
      <c r="P24" s="144">
        <v>37.700000000000003</v>
      </c>
      <c r="Q24" s="144">
        <v>-11.8</v>
      </c>
      <c r="R24" s="145">
        <v>11.8</v>
      </c>
      <c r="S24" s="143">
        <v>25.5</v>
      </c>
      <c r="T24" s="144">
        <v>35.6</v>
      </c>
      <c r="U24" s="144">
        <v>41.1</v>
      </c>
      <c r="V24" s="145">
        <v>23.1</v>
      </c>
      <c r="W24" s="144">
        <v>17</v>
      </c>
      <c r="X24" s="145">
        <v>13.5</v>
      </c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</row>
    <row r="25" spans="1:35" ht="70" customHeight="1">
      <c r="A25" s="5" t="s">
        <v>64</v>
      </c>
      <c r="B25" s="6" t="s">
        <v>24</v>
      </c>
      <c r="C25" s="143">
        <v>8.1</v>
      </c>
      <c r="D25" s="144">
        <v>8.5</v>
      </c>
      <c r="E25" s="144">
        <v>8.3000000000000007</v>
      </c>
      <c r="F25" s="145">
        <v>7.9</v>
      </c>
      <c r="G25" s="143">
        <v>7.1</v>
      </c>
      <c r="H25" s="144">
        <v>6.2</v>
      </c>
      <c r="I25" s="144">
        <v>6</v>
      </c>
      <c r="J25" s="145">
        <v>6.7</v>
      </c>
      <c r="K25" s="143">
        <v>6.7</v>
      </c>
      <c r="L25" s="144">
        <v>4.7</v>
      </c>
      <c r="M25" s="144">
        <v>5.2</v>
      </c>
      <c r="N25" s="145">
        <v>7.1</v>
      </c>
      <c r="O25" s="143">
        <v>6.1</v>
      </c>
      <c r="P25" s="144">
        <v>5.6</v>
      </c>
      <c r="Q25" s="144">
        <v>6</v>
      </c>
      <c r="R25" s="145">
        <v>6.6</v>
      </c>
      <c r="S25" s="143">
        <v>6.3</v>
      </c>
      <c r="T25" s="144">
        <v>5.9</v>
      </c>
      <c r="U25" s="144">
        <v>4.5</v>
      </c>
      <c r="V25" s="145">
        <v>4.2</v>
      </c>
      <c r="W25" s="144">
        <v>3.8</v>
      </c>
      <c r="X25" s="145">
        <v>3.6</v>
      </c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</row>
    <row r="26" spans="1:35" ht="35" customHeight="1">
      <c r="A26" s="5" t="s">
        <v>68</v>
      </c>
      <c r="B26" s="6" t="s">
        <v>24</v>
      </c>
      <c r="C26" s="143">
        <v>7.4</v>
      </c>
      <c r="D26" s="144">
        <v>4.8</v>
      </c>
      <c r="E26" s="144">
        <v>5.7</v>
      </c>
      <c r="F26" s="145">
        <v>3.9</v>
      </c>
      <c r="G26" s="143">
        <v>4.5999999999999996</v>
      </c>
      <c r="H26" s="144">
        <v>4.8</v>
      </c>
      <c r="I26" s="144">
        <v>4.3</v>
      </c>
      <c r="J26" s="145">
        <v>5.4</v>
      </c>
      <c r="K26" s="143">
        <v>5.0999999999999996</v>
      </c>
      <c r="L26" s="144">
        <v>-5.7</v>
      </c>
      <c r="M26" s="144">
        <v>5.8</v>
      </c>
      <c r="N26" s="145">
        <v>6.2</v>
      </c>
      <c r="O26" s="143">
        <v>11.2</v>
      </c>
      <c r="P26" s="144">
        <v>23.1</v>
      </c>
      <c r="Q26" s="144">
        <v>4.3</v>
      </c>
      <c r="R26" s="145">
        <v>3.9</v>
      </c>
      <c r="S26" s="143">
        <v>-1.1000000000000001</v>
      </c>
      <c r="T26" s="144">
        <v>-1.5</v>
      </c>
      <c r="U26" s="144">
        <v>4.3</v>
      </c>
      <c r="V26" s="145">
        <v>1.5</v>
      </c>
      <c r="W26" s="144">
        <v>1.9</v>
      </c>
      <c r="X26" s="145">
        <v>-4.7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</row>
    <row r="27" spans="1:35" ht="70" customHeight="1">
      <c r="A27" s="5" t="s">
        <v>136</v>
      </c>
      <c r="B27" s="6" t="s">
        <v>24</v>
      </c>
      <c r="C27" s="143">
        <v>7.6</v>
      </c>
      <c r="D27" s="144">
        <v>8</v>
      </c>
      <c r="E27" s="144">
        <v>7.9</v>
      </c>
      <c r="F27" s="145">
        <v>7.7</v>
      </c>
      <c r="G27" s="143">
        <v>7.5</v>
      </c>
      <c r="H27" s="144">
        <v>8</v>
      </c>
      <c r="I27" s="144">
        <v>7.8</v>
      </c>
      <c r="J27" s="145">
        <v>8.1999999999999993</v>
      </c>
      <c r="K27" s="143">
        <v>3.7</v>
      </c>
      <c r="L27" s="144">
        <v>-24.3</v>
      </c>
      <c r="M27" s="144">
        <v>-15.3</v>
      </c>
      <c r="N27" s="145">
        <v>-21.2</v>
      </c>
      <c r="O27" s="143">
        <v>-17.7</v>
      </c>
      <c r="P27" s="144">
        <v>2.1</v>
      </c>
      <c r="Q27" s="144">
        <v>-15.2</v>
      </c>
      <c r="R27" s="145">
        <v>-4.9000000000000004</v>
      </c>
      <c r="S27" s="143">
        <v>9.3000000000000007</v>
      </c>
      <c r="T27" s="144">
        <v>21.6</v>
      </c>
      <c r="U27" s="144">
        <v>35.200000000000003</v>
      </c>
      <c r="V27" s="145">
        <v>26.5</v>
      </c>
      <c r="W27" s="144">
        <v>11.6</v>
      </c>
      <c r="X27" s="145">
        <v>8</v>
      </c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</row>
    <row r="28" spans="1:35" ht="35" customHeight="1">
      <c r="A28" s="5" t="s">
        <v>137</v>
      </c>
      <c r="B28" s="6" t="s">
        <v>24</v>
      </c>
      <c r="C28" s="143">
        <v>5.0999999999999996</v>
      </c>
      <c r="D28" s="144">
        <v>5</v>
      </c>
      <c r="E28" s="144">
        <v>4.7</v>
      </c>
      <c r="F28" s="145">
        <v>5.2</v>
      </c>
      <c r="G28" s="143">
        <v>4.5999999999999996</v>
      </c>
      <c r="H28" s="144">
        <v>4.0999999999999996</v>
      </c>
      <c r="I28" s="144">
        <v>3.7</v>
      </c>
      <c r="J28" s="145">
        <v>4.4000000000000004</v>
      </c>
      <c r="K28" s="143">
        <v>4.0999999999999996</v>
      </c>
      <c r="L28" s="144">
        <v>-5.5</v>
      </c>
      <c r="M28" s="144">
        <v>-0.1</v>
      </c>
      <c r="N28" s="145">
        <v>-1.1000000000000001</v>
      </c>
      <c r="O28" s="143">
        <v>-0.8</v>
      </c>
      <c r="P28" s="144">
        <v>7.7</v>
      </c>
      <c r="Q28" s="144">
        <v>0.6</v>
      </c>
      <c r="R28" s="145">
        <v>3.4</v>
      </c>
      <c r="S28" s="143">
        <v>6.2</v>
      </c>
      <c r="T28" s="144">
        <v>6</v>
      </c>
      <c r="U28" s="144">
        <v>7.7</v>
      </c>
      <c r="V28" s="145">
        <v>5.6</v>
      </c>
      <c r="W28" s="144">
        <v>5.7</v>
      </c>
      <c r="X28" s="145">
        <v>5.9</v>
      </c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</row>
    <row r="29" spans="1:35" ht="35" customHeight="1">
      <c r="A29" s="48" t="s">
        <v>413</v>
      </c>
      <c r="B29" s="49" t="s">
        <v>24</v>
      </c>
      <c r="C29" s="149">
        <v>14.9</v>
      </c>
      <c r="D29" s="150">
        <v>-0.9</v>
      </c>
      <c r="E29" s="150">
        <v>-31.8</v>
      </c>
      <c r="F29" s="151">
        <v>-14.3</v>
      </c>
      <c r="G29" s="149">
        <v>-20.399999999999999</v>
      </c>
      <c r="H29" s="150">
        <v>-3</v>
      </c>
      <c r="I29" s="150">
        <v>33.6</v>
      </c>
      <c r="J29" s="151">
        <v>-5.9</v>
      </c>
      <c r="K29" s="149">
        <v>-15.8</v>
      </c>
      <c r="L29" s="150">
        <v>-17.100000000000001</v>
      </c>
      <c r="M29" s="150">
        <v>-6.4</v>
      </c>
      <c r="N29" s="151">
        <v>19.3</v>
      </c>
      <c r="O29" s="149">
        <v>18.899999999999999</v>
      </c>
      <c r="P29" s="150">
        <v>18.399999999999999</v>
      </c>
      <c r="Q29" s="150">
        <v>-12.5</v>
      </c>
      <c r="R29" s="151">
        <v>-10.3</v>
      </c>
      <c r="S29" s="149">
        <v>-4.3</v>
      </c>
      <c r="T29" s="150">
        <v>3.9</v>
      </c>
      <c r="U29" s="150">
        <v>24</v>
      </c>
      <c r="V29" s="151">
        <v>8.1</v>
      </c>
      <c r="W29" s="150">
        <v>10.6</v>
      </c>
      <c r="X29" s="151">
        <v>6.7</v>
      </c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0" spans="1:35" ht="30" customHeight="1">
      <c r="A30" s="413" t="s">
        <v>412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</row>
    <row r="31" spans="1:35">
      <c r="R31" s="36"/>
      <c r="U31" s="36"/>
    </row>
    <row r="32" spans="1:35">
      <c r="R32" s="36"/>
      <c r="U32" s="36"/>
    </row>
    <row r="33" spans="18:21">
      <c r="R33" s="36"/>
      <c r="U33" s="36"/>
    </row>
  </sheetData>
  <mergeCells count="9">
    <mergeCell ref="W4:X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336F-C919-400E-AA7E-903264200ADF}">
  <dimension ref="A1:X63"/>
  <sheetViews>
    <sheetView showGridLines="0" zoomScale="50" zoomScaleNormal="50" zoomScaleSheetLayoutView="55" workbookViewId="0">
      <pane xSplit="1" ySplit="5" topLeftCell="B6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C6" sqref="C6"/>
    </sheetView>
  </sheetViews>
  <sheetFormatPr baseColWidth="10" defaultColWidth="9.1640625" defaultRowHeight="24"/>
  <cols>
    <col min="1" max="1" width="44.6640625" style="19" customWidth="1"/>
    <col min="2" max="17" width="13.5" style="2" customWidth="1"/>
    <col min="18" max="23" width="9.1640625" style="2"/>
    <col min="24" max="24" width="15.6640625" style="2" customWidth="1"/>
    <col min="25" max="16384" width="9.1640625" style="2"/>
  </cols>
  <sheetData>
    <row r="1" spans="1:17" s="57" customFormat="1" ht="35" customHeight="1">
      <c r="A1" s="161" t="s">
        <v>377</v>
      </c>
    </row>
    <row r="2" spans="1:17" ht="20" customHeight="1">
      <c r="A2" s="184"/>
    </row>
    <row r="3" spans="1:17" ht="35" customHeight="1">
      <c r="A3" s="161" t="s">
        <v>376</v>
      </c>
    </row>
    <row r="4" spans="1:17" ht="60" customHeight="1">
      <c r="A4" s="406" t="s">
        <v>42</v>
      </c>
      <c r="B4" s="408" t="s">
        <v>41</v>
      </c>
      <c r="C4" s="410">
        <v>2022</v>
      </c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7"/>
      <c r="O4" s="410">
        <v>2023</v>
      </c>
      <c r="P4" s="416"/>
      <c r="Q4" s="416"/>
    </row>
    <row r="5" spans="1:17" ht="40" customHeight="1">
      <c r="A5" s="407"/>
      <c r="B5" s="409"/>
      <c r="C5" s="410" t="s">
        <v>37</v>
      </c>
      <c r="D5" s="416"/>
      <c r="E5" s="432"/>
      <c r="F5" s="416" t="s">
        <v>40</v>
      </c>
      <c r="G5" s="416"/>
      <c r="H5" s="417"/>
      <c r="I5" s="410" t="s">
        <v>39</v>
      </c>
      <c r="J5" s="416"/>
      <c r="K5" s="417"/>
      <c r="L5" s="416" t="s">
        <v>38</v>
      </c>
      <c r="M5" s="416"/>
      <c r="N5" s="416"/>
      <c r="O5" s="410" t="s">
        <v>37</v>
      </c>
      <c r="P5" s="416"/>
      <c r="Q5" s="432"/>
    </row>
    <row r="6" spans="1:17" ht="60" customHeight="1">
      <c r="A6" s="318" t="s">
        <v>403</v>
      </c>
      <c r="B6" s="344" t="s">
        <v>0</v>
      </c>
      <c r="C6" s="319" t="s">
        <v>163</v>
      </c>
      <c r="D6" s="319" t="s">
        <v>164</v>
      </c>
      <c r="E6" s="335" t="s">
        <v>165</v>
      </c>
      <c r="F6" s="319" t="s">
        <v>166</v>
      </c>
      <c r="G6" s="319" t="s">
        <v>167</v>
      </c>
      <c r="H6" s="335" t="s">
        <v>168</v>
      </c>
      <c r="I6" s="319" t="s">
        <v>157</v>
      </c>
      <c r="J6" s="319" t="s">
        <v>158</v>
      </c>
      <c r="K6" s="335" t="s">
        <v>159</v>
      </c>
      <c r="L6" s="319" t="s">
        <v>160</v>
      </c>
      <c r="M6" s="319" t="s">
        <v>161</v>
      </c>
      <c r="N6" s="335" t="s">
        <v>162</v>
      </c>
      <c r="O6" s="319" t="s">
        <v>163</v>
      </c>
      <c r="P6" s="319" t="s">
        <v>164</v>
      </c>
      <c r="Q6" s="335" t="s">
        <v>165</v>
      </c>
    </row>
    <row r="7" spans="1:17" ht="40" customHeight="1">
      <c r="A7" s="320" t="s">
        <v>69</v>
      </c>
      <c r="B7" s="345" t="s">
        <v>0</v>
      </c>
      <c r="C7" s="321">
        <v>6325.7</v>
      </c>
      <c r="D7" s="321">
        <v>6346.8</v>
      </c>
      <c r="E7" s="336">
        <v>6395.4</v>
      </c>
      <c r="F7" s="321">
        <v>6426.9</v>
      </c>
      <c r="G7" s="321">
        <v>6434.1</v>
      </c>
      <c r="H7" s="336">
        <v>6495.5</v>
      </c>
      <c r="I7" s="321">
        <v>6535.4</v>
      </c>
      <c r="J7" s="321">
        <v>6580</v>
      </c>
      <c r="K7" s="336">
        <v>6591</v>
      </c>
      <c r="L7" s="321">
        <v>6581.1</v>
      </c>
      <c r="M7" s="321">
        <v>6561.3</v>
      </c>
      <c r="N7" s="336">
        <v>6555.1</v>
      </c>
      <c r="O7" s="321">
        <v>6502.5</v>
      </c>
      <c r="P7" s="321">
        <v>6432.8</v>
      </c>
      <c r="Q7" s="336">
        <v>6450.6</v>
      </c>
    </row>
    <row r="8" spans="1:17" ht="40" customHeight="1">
      <c r="A8" s="318" t="s">
        <v>202</v>
      </c>
      <c r="B8" s="346"/>
      <c r="C8" s="319"/>
      <c r="D8" s="319"/>
      <c r="E8" s="337"/>
      <c r="F8" s="319"/>
      <c r="G8" s="319"/>
      <c r="H8" s="337"/>
      <c r="I8" s="319"/>
      <c r="J8" s="319"/>
      <c r="K8" s="337"/>
      <c r="L8" s="319"/>
      <c r="M8" s="319"/>
      <c r="N8" s="337"/>
      <c r="O8" s="319"/>
      <c r="P8" s="319"/>
      <c r="Q8" s="337"/>
    </row>
    <row r="9" spans="1:17" ht="35" customHeight="1">
      <c r="A9" s="24" t="s">
        <v>15</v>
      </c>
      <c r="B9" s="345" t="s">
        <v>0</v>
      </c>
      <c r="C9" s="1">
        <v>3540.1</v>
      </c>
      <c r="D9" s="1">
        <v>3550</v>
      </c>
      <c r="E9" s="338">
        <v>3577.4</v>
      </c>
      <c r="F9" s="1">
        <v>3590.6</v>
      </c>
      <c r="G9" s="1">
        <v>3590.5</v>
      </c>
      <c r="H9" s="338">
        <v>3625</v>
      </c>
      <c r="I9" s="1">
        <v>3645</v>
      </c>
      <c r="J9" s="1">
        <v>3666.8</v>
      </c>
      <c r="K9" s="338">
        <v>3670.4</v>
      </c>
      <c r="L9" s="1">
        <v>3663.8</v>
      </c>
      <c r="M9" s="1">
        <v>3652.3</v>
      </c>
      <c r="N9" s="338">
        <v>3648.6</v>
      </c>
      <c r="O9" s="1">
        <v>3614.9</v>
      </c>
      <c r="P9" s="1">
        <v>3569.3</v>
      </c>
      <c r="Q9" s="338">
        <v>3583</v>
      </c>
    </row>
    <row r="10" spans="1:17" ht="35" customHeight="1">
      <c r="A10" s="24" t="s">
        <v>14</v>
      </c>
      <c r="B10" s="345" t="s">
        <v>0</v>
      </c>
      <c r="C10" s="1">
        <v>2785.6</v>
      </c>
      <c r="D10" s="1">
        <v>2796.7</v>
      </c>
      <c r="E10" s="338">
        <v>2818</v>
      </c>
      <c r="F10" s="1">
        <v>2836.3</v>
      </c>
      <c r="G10" s="1">
        <v>2843.5</v>
      </c>
      <c r="H10" s="338">
        <v>2870.5</v>
      </c>
      <c r="I10" s="1">
        <v>2890.5</v>
      </c>
      <c r="J10" s="1">
        <v>2913.2</v>
      </c>
      <c r="K10" s="338">
        <v>2920.6</v>
      </c>
      <c r="L10" s="1">
        <v>2917.4</v>
      </c>
      <c r="M10" s="1">
        <v>2909.1</v>
      </c>
      <c r="N10" s="338">
        <v>2906.6</v>
      </c>
      <c r="O10" s="1">
        <v>2887.6</v>
      </c>
      <c r="P10" s="1">
        <v>2863.5</v>
      </c>
      <c r="Q10" s="338">
        <v>2867.6</v>
      </c>
    </row>
    <row r="11" spans="1:17" ht="40" customHeight="1">
      <c r="A11" s="318" t="s">
        <v>203</v>
      </c>
      <c r="B11" s="346"/>
      <c r="C11" s="322"/>
      <c r="D11" s="322"/>
      <c r="E11" s="339"/>
      <c r="F11" s="322"/>
      <c r="G11" s="322"/>
      <c r="H11" s="339"/>
      <c r="I11" s="322"/>
      <c r="J11" s="322"/>
      <c r="K11" s="339"/>
      <c r="L11" s="322"/>
      <c r="M11" s="322"/>
      <c r="N11" s="339"/>
      <c r="O11" s="322"/>
      <c r="P11" s="322"/>
      <c r="Q11" s="339"/>
    </row>
    <row r="12" spans="1:17" ht="40" customHeight="1">
      <c r="A12" s="303" t="s">
        <v>404</v>
      </c>
      <c r="B12" s="345" t="s">
        <v>0</v>
      </c>
      <c r="C12" s="324">
        <v>64</v>
      </c>
      <c r="D12" s="323">
        <v>67.8</v>
      </c>
      <c r="E12" s="340">
        <v>76.7</v>
      </c>
      <c r="F12" s="324">
        <v>102.9</v>
      </c>
      <c r="G12" s="323">
        <v>120.8</v>
      </c>
      <c r="H12" s="340">
        <v>139</v>
      </c>
      <c r="I12" s="324">
        <v>146</v>
      </c>
      <c r="J12" s="323">
        <v>144.9</v>
      </c>
      <c r="K12" s="340">
        <v>143</v>
      </c>
      <c r="L12" s="324">
        <v>143.4</v>
      </c>
      <c r="M12" s="323">
        <v>148.80000000000001</v>
      </c>
      <c r="N12" s="340">
        <v>153.30000000000001</v>
      </c>
      <c r="O12" s="324">
        <v>73.900000000000006</v>
      </c>
      <c r="P12" s="323">
        <v>75.7</v>
      </c>
      <c r="Q12" s="340">
        <v>89.7</v>
      </c>
    </row>
    <row r="13" spans="1:17" ht="40" customHeight="1">
      <c r="A13" s="24" t="s">
        <v>393</v>
      </c>
      <c r="B13" s="345" t="s">
        <v>0</v>
      </c>
      <c r="C13" s="1">
        <v>729.5</v>
      </c>
      <c r="D13" s="1">
        <v>746.9</v>
      </c>
      <c r="E13" s="338">
        <v>768.7</v>
      </c>
      <c r="F13" s="1">
        <v>778.1</v>
      </c>
      <c r="G13" s="1">
        <v>782</v>
      </c>
      <c r="H13" s="338">
        <v>808.2</v>
      </c>
      <c r="I13" s="1">
        <v>836.7</v>
      </c>
      <c r="J13" s="1">
        <v>875.3</v>
      </c>
      <c r="K13" s="338">
        <v>892.5</v>
      </c>
      <c r="L13" s="1">
        <v>894.4</v>
      </c>
      <c r="M13" s="1">
        <v>893.6</v>
      </c>
      <c r="N13" s="338">
        <v>897.5</v>
      </c>
      <c r="O13" s="1">
        <v>740.8</v>
      </c>
      <c r="P13" s="1">
        <v>745</v>
      </c>
      <c r="Q13" s="338">
        <v>754.4</v>
      </c>
    </row>
    <row r="14" spans="1:17" ht="40" customHeight="1">
      <c r="A14" s="24" t="s">
        <v>394</v>
      </c>
      <c r="B14" s="345" t="s">
        <v>0</v>
      </c>
      <c r="C14" s="1">
        <v>1282.9000000000001</v>
      </c>
      <c r="D14" s="1">
        <v>1288.0999999999999</v>
      </c>
      <c r="E14" s="338">
        <v>1298.9000000000001</v>
      </c>
      <c r="F14" s="1">
        <v>1304.2</v>
      </c>
      <c r="G14" s="1">
        <v>1302.3</v>
      </c>
      <c r="H14" s="338">
        <v>1312.5</v>
      </c>
      <c r="I14" s="1">
        <v>1317.6</v>
      </c>
      <c r="J14" s="1">
        <v>1324.4</v>
      </c>
      <c r="K14" s="338">
        <v>1327</v>
      </c>
      <c r="L14" s="1">
        <v>1327.5</v>
      </c>
      <c r="M14" s="1">
        <v>1322.5</v>
      </c>
      <c r="N14" s="338">
        <v>1319.3</v>
      </c>
      <c r="O14" s="1">
        <v>1303.9000000000001</v>
      </c>
      <c r="P14" s="1">
        <v>1292.2</v>
      </c>
      <c r="Q14" s="338">
        <v>1293.5</v>
      </c>
    </row>
    <row r="15" spans="1:17" ht="40" customHeight="1">
      <c r="A15" s="24" t="s">
        <v>395</v>
      </c>
      <c r="B15" s="345" t="s">
        <v>0</v>
      </c>
      <c r="C15" s="1">
        <v>1067.3</v>
      </c>
      <c r="D15" s="1">
        <v>1067.3</v>
      </c>
      <c r="E15" s="338">
        <v>1070.5</v>
      </c>
      <c r="F15" s="1">
        <v>1069.4000000000001</v>
      </c>
      <c r="G15" s="1">
        <v>1065.5999999999999</v>
      </c>
      <c r="H15" s="338">
        <v>1069.5</v>
      </c>
      <c r="I15" s="1">
        <v>1070.7</v>
      </c>
      <c r="J15" s="1">
        <v>1072.5999999999999</v>
      </c>
      <c r="K15" s="338">
        <v>1071.4000000000001</v>
      </c>
      <c r="L15" s="1">
        <v>1070.3</v>
      </c>
      <c r="M15" s="1">
        <v>1066</v>
      </c>
      <c r="N15" s="338">
        <v>1064</v>
      </c>
      <c r="O15" s="1">
        <v>1097.3</v>
      </c>
      <c r="P15" s="1">
        <v>1083.9000000000001</v>
      </c>
      <c r="Q15" s="338">
        <v>1082.5999999999999</v>
      </c>
    </row>
    <row r="16" spans="1:17" ht="40" customHeight="1">
      <c r="A16" s="24" t="s">
        <v>396</v>
      </c>
      <c r="B16" s="345" t="s">
        <v>0</v>
      </c>
      <c r="C16" s="1">
        <v>871.9</v>
      </c>
      <c r="D16" s="1">
        <v>871.9</v>
      </c>
      <c r="E16" s="338">
        <v>874.3</v>
      </c>
      <c r="F16" s="1">
        <v>873.4</v>
      </c>
      <c r="G16" s="1">
        <v>870.9</v>
      </c>
      <c r="H16" s="338">
        <v>873.8</v>
      </c>
      <c r="I16" s="1">
        <v>874.5</v>
      </c>
      <c r="J16" s="1">
        <v>875.8</v>
      </c>
      <c r="K16" s="338">
        <v>875.7</v>
      </c>
      <c r="L16" s="1">
        <v>874.6</v>
      </c>
      <c r="M16" s="1">
        <v>871.2</v>
      </c>
      <c r="N16" s="338">
        <v>869.9</v>
      </c>
      <c r="O16" s="1">
        <v>912.6</v>
      </c>
      <c r="P16" s="1">
        <v>901.6</v>
      </c>
      <c r="Q16" s="338">
        <v>901</v>
      </c>
    </row>
    <row r="17" spans="1:17" ht="40" customHeight="1">
      <c r="A17" s="24" t="s">
        <v>397</v>
      </c>
      <c r="B17" s="345" t="s">
        <v>0</v>
      </c>
      <c r="C17" s="1">
        <v>692.4</v>
      </c>
      <c r="D17" s="1">
        <v>692.7</v>
      </c>
      <c r="E17" s="338">
        <v>694.6</v>
      </c>
      <c r="F17" s="1">
        <v>694.1</v>
      </c>
      <c r="G17" s="1">
        <v>692.9</v>
      </c>
      <c r="H17" s="338">
        <v>694.6</v>
      </c>
      <c r="I17" s="1">
        <v>695.6</v>
      </c>
      <c r="J17" s="1">
        <v>696.3</v>
      </c>
      <c r="K17" s="338">
        <v>696.1</v>
      </c>
      <c r="L17" s="1">
        <v>694.8</v>
      </c>
      <c r="M17" s="1">
        <v>692.7</v>
      </c>
      <c r="N17" s="338">
        <v>691.2</v>
      </c>
      <c r="O17" s="1">
        <v>711.6</v>
      </c>
      <c r="P17" s="1">
        <v>702.8</v>
      </c>
      <c r="Q17" s="338">
        <v>702.2</v>
      </c>
    </row>
    <row r="18" spans="1:17" ht="35" customHeight="1">
      <c r="A18" s="24" t="s">
        <v>398</v>
      </c>
      <c r="B18" s="345" t="s">
        <v>0</v>
      </c>
      <c r="C18" s="1">
        <v>580</v>
      </c>
      <c r="D18" s="1">
        <v>579.79999999999995</v>
      </c>
      <c r="E18" s="338">
        <v>581</v>
      </c>
      <c r="F18" s="1">
        <v>580.29999999999995</v>
      </c>
      <c r="G18" s="1">
        <v>579.5</v>
      </c>
      <c r="H18" s="338">
        <v>580.9</v>
      </c>
      <c r="I18" s="1">
        <v>581.20000000000005</v>
      </c>
      <c r="J18" s="1">
        <v>581.29999999999995</v>
      </c>
      <c r="K18" s="338">
        <v>581</v>
      </c>
      <c r="L18" s="1">
        <v>579.1</v>
      </c>
      <c r="M18" s="1">
        <v>577.20000000000005</v>
      </c>
      <c r="N18" s="338">
        <v>575.6</v>
      </c>
      <c r="O18" s="1">
        <v>592.1</v>
      </c>
      <c r="P18" s="1">
        <v>584.1</v>
      </c>
      <c r="Q18" s="338">
        <v>583.6</v>
      </c>
    </row>
    <row r="19" spans="1:17" ht="35" customHeight="1">
      <c r="A19" s="24" t="s">
        <v>399</v>
      </c>
      <c r="B19" s="345" t="s">
        <v>0</v>
      </c>
      <c r="C19" s="324">
        <v>461.4</v>
      </c>
      <c r="D19" s="323">
        <v>460.3</v>
      </c>
      <c r="E19" s="340">
        <v>460.8</v>
      </c>
      <c r="F19" s="324">
        <v>459.3</v>
      </c>
      <c r="G19" s="323">
        <v>458.4</v>
      </c>
      <c r="H19" s="340">
        <v>458.4</v>
      </c>
      <c r="I19" s="324">
        <v>458.1</v>
      </c>
      <c r="J19" s="323">
        <v>457.6</v>
      </c>
      <c r="K19" s="340">
        <v>456.6</v>
      </c>
      <c r="L19" s="324">
        <v>454.6</v>
      </c>
      <c r="M19" s="323">
        <v>452.1</v>
      </c>
      <c r="N19" s="340">
        <v>450.3</v>
      </c>
      <c r="O19" s="324">
        <v>468</v>
      </c>
      <c r="P19" s="323">
        <v>460.6</v>
      </c>
      <c r="Q19" s="340">
        <v>460.2</v>
      </c>
    </row>
    <row r="20" spans="1:17" ht="35" customHeight="1">
      <c r="A20" s="24" t="s">
        <v>400</v>
      </c>
      <c r="B20" s="345" t="s">
        <v>0</v>
      </c>
      <c r="C20" s="324">
        <v>317.89999999999998</v>
      </c>
      <c r="D20" s="323">
        <v>316.2</v>
      </c>
      <c r="E20" s="340">
        <v>315.7</v>
      </c>
      <c r="F20" s="324">
        <v>313.7</v>
      </c>
      <c r="G20" s="323">
        <v>312.7</v>
      </c>
      <c r="H20" s="340">
        <v>311.7</v>
      </c>
      <c r="I20" s="324">
        <v>310.5</v>
      </c>
      <c r="J20" s="323">
        <v>309.10000000000002</v>
      </c>
      <c r="K20" s="340">
        <v>307.5</v>
      </c>
      <c r="L20" s="324">
        <v>305.10000000000002</v>
      </c>
      <c r="M20" s="323">
        <v>303</v>
      </c>
      <c r="N20" s="340">
        <v>301.5</v>
      </c>
      <c r="O20" s="324">
        <v>326.2</v>
      </c>
      <c r="P20" s="323">
        <v>319.5</v>
      </c>
      <c r="Q20" s="340">
        <v>318.3</v>
      </c>
    </row>
    <row r="21" spans="1:17" ht="35" customHeight="1">
      <c r="A21" s="24" t="s">
        <v>401</v>
      </c>
      <c r="B21" s="345" t="s">
        <v>0</v>
      </c>
      <c r="C21" s="324">
        <v>155.6</v>
      </c>
      <c r="D21" s="323">
        <v>153.80000000000001</v>
      </c>
      <c r="E21" s="340">
        <v>152.9</v>
      </c>
      <c r="F21" s="324">
        <v>151</v>
      </c>
      <c r="G21" s="323">
        <v>149.5</v>
      </c>
      <c r="H21" s="340">
        <v>148</v>
      </c>
      <c r="I21" s="324">
        <v>146.4</v>
      </c>
      <c r="J21" s="323">
        <v>145.19999999999999</v>
      </c>
      <c r="K21" s="340">
        <v>143.19999999999999</v>
      </c>
      <c r="L21" s="324">
        <v>141.30000000000001</v>
      </c>
      <c r="M21" s="323">
        <v>139.19999999999999</v>
      </c>
      <c r="N21" s="340">
        <v>138</v>
      </c>
      <c r="O21" s="324">
        <v>164.4</v>
      </c>
      <c r="P21" s="323">
        <v>158.19999999999999</v>
      </c>
      <c r="Q21" s="340">
        <v>156.69999999999999</v>
      </c>
    </row>
    <row r="22" spans="1:17" ht="35" customHeight="1">
      <c r="A22" s="24" t="s">
        <v>402</v>
      </c>
      <c r="B22" s="345" t="s">
        <v>0</v>
      </c>
      <c r="C22" s="379">
        <v>102.7</v>
      </c>
      <c r="D22" s="380">
        <v>101.9</v>
      </c>
      <c r="E22" s="381">
        <v>101.3</v>
      </c>
      <c r="F22" s="379">
        <v>100.5</v>
      </c>
      <c r="G22" s="380">
        <v>99.6</v>
      </c>
      <c r="H22" s="381">
        <v>99</v>
      </c>
      <c r="I22" s="379">
        <v>98.2</v>
      </c>
      <c r="J22" s="380">
        <v>97.5</v>
      </c>
      <c r="K22" s="381">
        <v>96.8</v>
      </c>
      <c r="L22" s="379">
        <v>96</v>
      </c>
      <c r="M22" s="380">
        <v>95.1</v>
      </c>
      <c r="N22" s="381">
        <v>94.5</v>
      </c>
      <c r="O22" s="379">
        <v>111.7</v>
      </c>
      <c r="P22" s="380">
        <v>109.2</v>
      </c>
      <c r="Q22" s="381">
        <v>108.4</v>
      </c>
    </row>
    <row r="23" spans="1:17" ht="40" customHeight="1">
      <c r="A23" s="318" t="s">
        <v>378</v>
      </c>
      <c r="B23" s="346"/>
      <c r="C23" s="324"/>
      <c r="D23" s="323"/>
      <c r="E23" s="340"/>
      <c r="F23" s="324"/>
      <c r="G23" s="323"/>
      <c r="H23" s="340"/>
      <c r="I23" s="324"/>
      <c r="J23" s="323"/>
      <c r="K23" s="340"/>
      <c r="L23" s="324"/>
      <c r="M23" s="323"/>
      <c r="N23" s="340"/>
      <c r="O23" s="324"/>
      <c r="P23" s="323"/>
      <c r="Q23" s="340"/>
    </row>
    <row r="24" spans="1:17" ht="35" customHeight="1">
      <c r="A24" s="24" t="s">
        <v>151</v>
      </c>
      <c r="B24" s="345" t="s">
        <v>0</v>
      </c>
      <c r="C24" s="1">
        <v>680.4</v>
      </c>
      <c r="D24" s="1">
        <v>681.1</v>
      </c>
      <c r="E24" s="338">
        <v>686.2</v>
      </c>
      <c r="F24" s="1">
        <v>689.4</v>
      </c>
      <c r="G24" s="1">
        <v>687.6</v>
      </c>
      <c r="H24" s="338">
        <v>693.3</v>
      </c>
      <c r="I24" s="1">
        <v>697.1</v>
      </c>
      <c r="J24" s="1">
        <v>702.5</v>
      </c>
      <c r="K24" s="338">
        <v>703.5</v>
      </c>
      <c r="L24" s="1">
        <v>700.4</v>
      </c>
      <c r="M24" s="1">
        <v>698.5</v>
      </c>
      <c r="N24" s="338">
        <v>697.1</v>
      </c>
      <c r="O24" s="1">
        <v>690.1</v>
      </c>
      <c r="P24" s="1">
        <v>681.3</v>
      </c>
      <c r="Q24" s="338">
        <v>686.3</v>
      </c>
    </row>
    <row r="25" spans="1:17" ht="35" customHeight="1">
      <c r="A25" s="24" t="s">
        <v>150</v>
      </c>
      <c r="B25" s="345" t="s">
        <v>0</v>
      </c>
      <c r="C25" s="1">
        <v>232.1</v>
      </c>
      <c r="D25" s="1">
        <v>233.1</v>
      </c>
      <c r="E25" s="338">
        <v>234.6</v>
      </c>
      <c r="F25" s="1">
        <v>236.9</v>
      </c>
      <c r="G25" s="1">
        <v>238.2</v>
      </c>
      <c r="H25" s="338">
        <v>241.5</v>
      </c>
      <c r="I25" s="1">
        <v>242.4</v>
      </c>
      <c r="J25" s="1">
        <v>244.9</v>
      </c>
      <c r="K25" s="338">
        <v>244.9</v>
      </c>
      <c r="L25" s="1">
        <v>243.7</v>
      </c>
      <c r="M25" s="1">
        <v>241.6</v>
      </c>
      <c r="N25" s="338">
        <v>240.6</v>
      </c>
      <c r="O25" s="1">
        <v>235.4</v>
      </c>
      <c r="P25" s="1">
        <v>232</v>
      </c>
      <c r="Q25" s="338">
        <v>230.8</v>
      </c>
    </row>
    <row r="26" spans="1:17" ht="35" customHeight="1">
      <c r="A26" s="24" t="s">
        <v>149</v>
      </c>
      <c r="B26" s="345" t="s">
        <v>0</v>
      </c>
      <c r="C26" s="1">
        <v>90.5</v>
      </c>
      <c r="D26" s="1">
        <v>91</v>
      </c>
      <c r="E26" s="338">
        <v>90.9</v>
      </c>
      <c r="F26" s="1">
        <v>91.9</v>
      </c>
      <c r="G26" s="1">
        <v>92.4</v>
      </c>
      <c r="H26" s="338">
        <v>93.2</v>
      </c>
      <c r="I26" s="1">
        <v>93.6</v>
      </c>
      <c r="J26" s="1">
        <v>93.6</v>
      </c>
      <c r="K26" s="338">
        <v>93.2</v>
      </c>
      <c r="L26" s="1">
        <v>93.1</v>
      </c>
      <c r="M26" s="1">
        <v>92.1</v>
      </c>
      <c r="N26" s="338">
        <v>91.8</v>
      </c>
      <c r="O26" s="1">
        <v>89.4</v>
      </c>
      <c r="P26" s="1">
        <v>87.9</v>
      </c>
      <c r="Q26" s="338">
        <v>88.3</v>
      </c>
    </row>
    <row r="27" spans="1:17" ht="35" customHeight="1">
      <c r="A27" s="24" t="s">
        <v>148</v>
      </c>
      <c r="B27" s="345" t="s">
        <v>0</v>
      </c>
      <c r="C27" s="1">
        <v>169.6</v>
      </c>
      <c r="D27" s="1">
        <v>170.1</v>
      </c>
      <c r="E27" s="338">
        <v>171.3</v>
      </c>
      <c r="F27" s="1">
        <v>171.7</v>
      </c>
      <c r="G27" s="1">
        <v>172.3</v>
      </c>
      <c r="H27" s="338">
        <v>174.1</v>
      </c>
      <c r="I27" s="1">
        <v>174.8</v>
      </c>
      <c r="J27" s="1">
        <v>175.8</v>
      </c>
      <c r="K27" s="338">
        <v>176.1</v>
      </c>
      <c r="L27" s="1">
        <v>176</v>
      </c>
      <c r="M27" s="1">
        <v>175.3</v>
      </c>
      <c r="N27" s="338">
        <v>174.6</v>
      </c>
      <c r="O27" s="1">
        <v>172.5</v>
      </c>
      <c r="P27" s="1">
        <v>171.3</v>
      </c>
      <c r="Q27" s="338">
        <v>171.9</v>
      </c>
    </row>
    <row r="28" spans="1:17" ht="35" customHeight="1">
      <c r="A28" s="24" t="s">
        <v>147</v>
      </c>
      <c r="B28" s="345" t="s">
        <v>0</v>
      </c>
      <c r="C28" s="1">
        <v>167.7</v>
      </c>
      <c r="D28" s="1">
        <v>168.3</v>
      </c>
      <c r="E28" s="338">
        <v>169.4</v>
      </c>
      <c r="F28" s="1">
        <v>169.6</v>
      </c>
      <c r="G28" s="1">
        <v>169.9</v>
      </c>
      <c r="H28" s="338">
        <v>172.2</v>
      </c>
      <c r="I28" s="1">
        <v>172.9</v>
      </c>
      <c r="J28" s="1">
        <v>173.9</v>
      </c>
      <c r="K28" s="338">
        <v>173.5</v>
      </c>
      <c r="L28" s="1">
        <v>172.8</v>
      </c>
      <c r="M28" s="1">
        <v>171.7</v>
      </c>
      <c r="N28" s="338">
        <v>170.5</v>
      </c>
      <c r="O28" s="1">
        <v>169</v>
      </c>
      <c r="P28" s="1">
        <v>164.8</v>
      </c>
      <c r="Q28" s="338">
        <v>165.6</v>
      </c>
    </row>
    <row r="29" spans="1:17" ht="35" customHeight="1">
      <c r="A29" s="24" t="s">
        <v>146</v>
      </c>
      <c r="B29" s="345" t="s">
        <v>0</v>
      </c>
      <c r="C29" s="1">
        <v>159.80000000000001</v>
      </c>
      <c r="D29" s="1">
        <v>160.1</v>
      </c>
      <c r="E29" s="338">
        <v>161.30000000000001</v>
      </c>
      <c r="F29" s="1">
        <v>162.80000000000001</v>
      </c>
      <c r="G29" s="1">
        <v>163.9</v>
      </c>
      <c r="H29" s="338">
        <v>166</v>
      </c>
      <c r="I29" s="1">
        <v>166.3</v>
      </c>
      <c r="J29" s="1">
        <v>167.1</v>
      </c>
      <c r="K29" s="338">
        <v>166.9</v>
      </c>
      <c r="L29" s="1">
        <v>166.6</v>
      </c>
      <c r="M29" s="1">
        <v>166.2</v>
      </c>
      <c r="N29" s="338">
        <v>165.3</v>
      </c>
      <c r="O29" s="1">
        <v>163</v>
      </c>
      <c r="P29" s="1">
        <v>160.9</v>
      </c>
      <c r="Q29" s="338">
        <v>162.19999999999999</v>
      </c>
    </row>
    <row r="30" spans="1:17" ht="35" customHeight="1">
      <c r="A30" s="24" t="s">
        <v>145</v>
      </c>
      <c r="B30" s="345" t="s">
        <v>0</v>
      </c>
      <c r="C30" s="1">
        <v>513</v>
      </c>
      <c r="D30" s="1">
        <v>515.1</v>
      </c>
      <c r="E30" s="338">
        <v>520.20000000000005</v>
      </c>
      <c r="F30" s="1">
        <v>522.9</v>
      </c>
      <c r="G30" s="1">
        <v>523.6</v>
      </c>
      <c r="H30" s="338">
        <v>531.29999999999995</v>
      </c>
      <c r="I30" s="1">
        <v>534.4</v>
      </c>
      <c r="J30" s="1">
        <v>539.1</v>
      </c>
      <c r="K30" s="338">
        <v>541.9</v>
      </c>
      <c r="L30" s="1">
        <v>541.6</v>
      </c>
      <c r="M30" s="1">
        <v>540.4</v>
      </c>
      <c r="N30" s="338">
        <v>538.70000000000005</v>
      </c>
      <c r="O30" s="1">
        <v>532.5</v>
      </c>
      <c r="P30" s="1">
        <v>527.20000000000005</v>
      </c>
      <c r="Q30" s="338">
        <v>530.79999999999995</v>
      </c>
    </row>
    <row r="31" spans="1:17" ht="35" customHeight="1">
      <c r="A31" s="24" t="s">
        <v>144</v>
      </c>
      <c r="B31" s="345" t="s">
        <v>0</v>
      </c>
      <c r="C31" s="1">
        <v>305.5</v>
      </c>
      <c r="D31" s="1">
        <v>305.89999999999998</v>
      </c>
      <c r="E31" s="338">
        <v>308</v>
      </c>
      <c r="F31" s="1">
        <v>309.10000000000002</v>
      </c>
      <c r="G31" s="1">
        <v>310.60000000000002</v>
      </c>
      <c r="H31" s="338">
        <v>313.7</v>
      </c>
      <c r="I31" s="1">
        <v>314.8</v>
      </c>
      <c r="J31" s="1">
        <v>316</v>
      </c>
      <c r="K31" s="338">
        <v>315.8</v>
      </c>
      <c r="L31" s="1">
        <v>311.8</v>
      </c>
      <c r="M31" s="1">
        <v>310.2</v>
      </c>
      <c r="N31" s="338">
        <v>310</v>
      </c>
      <c r="O31" s="1">
        <v>306.8</v>
      </c>
      <c r="P31" s="1">
        <v>302.10000000000002</v>
      </c>
      <c r="Q31" s="338">
        <v>303.8</v>
      </c>
    </row>
    <row r="32" spans="1:17" ht="35" customHeight="1">
      <c r="A32" s="24" t="s">
        <v>143</v>
      </c>
      <c r="B32" s="345" t="s">
        <v>0</v>
      </c>
      <c r="C32" s="1">
        <v>18.8</v>
      </c>
      <c r="D32" s="1">
        <v>18.899999999999999</v>
      </c>
      <c r="E32" s="338">
        <v>18.899999999999999</v>
      </c>
      <c r="F32" s="1">
        <v>18.899999999999999</v>
      </c>
      <c r="G32" s="1">
        <v>19</v>
      </c>
      <c r="H32" s="338">
        <v>19.3</v>
      </c>
      <c r="I32" s="1">
        <v>19.3</v>
      </c>
      <c r="J32" s="1">
        <v>19.399999999999999</v>
      </c>
      <c r="K32" s="338">
        <v>19.3</v>
      </c>
      <c r="L32" s="1">
        <v>19</v>
      </c>
      <c r="M32" s="1">
        <v>18.899999999999999</v>
      </c>
      <c r="N32" s="338">
        <v>18.8</v>
      </c>
      <c r="O32" s="1">
        <v>18.5</v>
      </c>
      <c r="P32" s="1">
        <v>17.7</v>
      </c>
      <c r="Q32" s="338">
        <v>17.399999999999999</v>
      </c>
    </row>
    <row r="33" spans="1:17" ht="35" customHeight="1">
      <c r="A33" s="24" t="s">
        <v>142</v>
      </c>
      <c r="B33" s="345" t="s">
        <v>0</v>
      </c>
      <c r="C33" s="1">
        <v>1768</v>
      </c>
      <c r="D33" s="1">
        <v>1773.1</v>
      </c>
      <c r="E33" s="338">
        <v>1784.7</v>
      </c>
      <c r="F33" s="1">
        <v>1788.6</v>
      </c>
      <c r="G33" s="1">
        <v>1784.6</v>
      </c>
      <c r="H33" s="338">
        <v>1802.5</v>
      </c>
      <c r="I33" s="1">
        <v>1815</v>
      </c>
      <c r="J33" s="1">
        <v>1827.9</v>
      </c>
      <c r="K33" s="338">
        <v>1829.5</v>
      </c>
      <c r="L33" s="1">
        <v>1829.3</v>
      </c>
      <c r="M33" s="1">
        <v>1818.6</v>
      </c>
      <c r="N33" s="338">
        <v>1823.5</v>
      </c>
      <c r="O33" s="1">
        <v>1812.5</v>
      </c>
      <c r="P33" s="1">
        <v>1796.8</v>
      </c>
      <c r="Q33" s="338">
        <v>1820.1</v>
      </c>
    </row>
    <row r="34" spans="1:17" ht="35" customHeight="1">
      <c r="A34" s="24" t="s">
        <v>141</v>
      </c>
      <c r="B34" s="345" t="s">
        <v>0</v>
      </c>
      <c r="C34" s="1">
        <v>134.30000000000001</v>
      </c>
      <c r="D34" s="1">
        <v>134.80000000000001</v>
      </c>
      <c r="E34" s="338">
        <v>136.1</v>
      </c>
      <c r="F34" s="1">
        <v>136.5</v>
      </c>
      <c r="G34" s="1">
        <v>137.6</v>
      </c>
      <c r="H34" s="338">
        <v>139.4</v>
      </c>
      <c r="I34" s="1">
        <v>140.80000000000001</v>
      </c>
      <c r="J34" s="1">
        <v>141.30000000000001</v>
      </c>
      <c r="K34" s="338">
        <v>141</v>
      </c>
      <c r="L34" s="1">
        <v>140.19999999999999</v>
      </c>
      <c r="M34" s="1">
        <v>139</v>
      </c>
      <c r="N34" s="338">
        <v>137.30000000000001</v>
      </c>
      <c r="O34" s="1">
        <v>135.6</v>
      </c>
      <c r="P34" s="1">
        <v>131.9</v>
      </c>
      <c r="Q34" s="338">
        <v>133</v>
      </c>
    </row>
    <row r="35" spans="1:17" ht="35" customHeight="1">
      <c r="A35" s="24" t="s">
        <v>140</v>
      </c>
      <c r="B35" s="345" t="s">
        <v>0</v>
      </c>
      <c r="C35" s="1">
        <v>316</v>
      </c>
      <c r="D35" s="1">
        <v>316.2</v>
      </c>
      <c r="E35" s="338">
        <v>319.10000000000002</v>
      </c>
      <c r="F35" s="1">
        <v>322.2</v>
      </c>
      <c r="G35" s="1">
        <v>323.7</v>
      </c>
      <c r="H35" s="338">
        <v>325.7</v>
      </c>
      <c r="I35" s="1">
        <v>327.9</v>
      </c>
      <c r="J35" s="1">
        <v>329.3</v>
      </c>
      <c r="K35" s="338">
        <v>330.7</v>
      </c>
      <c r="L35" s="1">
        <v>331.6</v>
      </c>
      <c r="M35" s="1">
        <v>335.3</v>
      </c>
      <c r="N35" s="338">
        <v>335.1</v>
      </c>
      <c r="O35" s="1">
        <v>335.2</v>
      </c>
      <c r="P35" s="1">
        <v>333.5</v>
      </c>
      <c r="Q35" s="338">
        <v>333.9</v>
      </c>
    </row>
    <row r="36" spans="1:17" ht="35" customHeight="1">
      <c r="A36" s="24" t="s">
        <v>379</v>
      </c>
      <c r="B36" s="345" t="s">
        <v>0</v>
      </c>
      <c r="C36" s="1">
        <v>458</v>
      </c>
      <c r="D36" s="1">
        <v>460.6</v>
      </c>
      <c r="E36" s="338">
        <v>465.5</v>
      </c>
      <c r="F36" s="1">
        <v>470.1</v>
      </c>
      <c r="G36" s="1">
        <v>470.6</v>
      </c>
      <c r="H36" s="338">
        <v>473</v>
      </c>
      <c r="I36" s="1">
        <v>477</v>
      </c>
      <c r="J36" s="1">
        <v>480.4</v>
      </c>
      <c r="K36" s="338">
        <v>481.7</v>
      </c>
      <c r="L36" s="1">
        <v>481.4</v>
      </c>
      <c r="M36" s="1">
        <v>479.8</v>
      </c>
      <c r="N36" s="338">
        <v>477.6</v>
      </c>
      <c r="O36" s="1">
        <v>472.2</v>
      </c>
      <c r="P36" s="1">
        <v>467.8</v>
      </c>
      <c r="Q36" s="338">
        <v>471.4</v>
      </c>
    </row>
    <row r="37" spans="1:17" ht="35" customHeight="1">
      <c r="A37" s="24" t="s">
        <v>192</v>
      </c>
      <c r="B37" s="345" t="s">
        <v>0</v>
      </c>
      <c r="C37" s="1">
        <v>1268.2</v>
      </c>
      <c r="D37" s="1">
        <v>1274.2</v>
      </c>
      <c r="E37" s="338">
        <v>1284.4000000000001</v>
      </c>
      <c r="F37" s="1">
        <v>1291.3</v>
      </c>
      <c r="G37" s="1">
        <v>1294.0999999999999</v>
      </c>
      <c r="H37" s="338">
        <v>1304</v>
      </c>
      <c r="I37" s="1">
        <v>1312.8</v>
      </c>
      <c r="J37" s="1">
        <v>1322.1</v>
      </c>
      <c r="K37" s="338">
        <v>1326</v>
      </c>
      <c r="L37" s="1">
        <v>1326.6</v>
      </c>
      <c r="M37" s="1">
        <v>1327.3</v>
      </c>
      <c r="N37" s="338">
        <v>1328.4</v>
      </c>
      <c r="O37" s="1">
        <v>1324.6</v>
      </c>
      <c r="P37" s="1">
        <v>1313.3</v>
      </c>
      <c r="Q37" s="338">
        <v>1290.9000000000001</v>
      </c>
    </row>
    <row r="38" spans="1:17" ht="35" customHeight="1">
      <c r="A38" s="24" t="s">
        <v>193</v>
      </c>
      <c r="B38" s="345" t="s">
        <v>0</v>
      </c>
      <c r="C38" s="1">
        <v>16.3</v>
      </c>
      <c r="D38" s="1">
        <v>16.399999999999999</v>
      </c>
      <c r="E38" s="338">
        <v>16.5</v>
      </c>
      <c r="F38" s="1">
        <v>16.399999999999999</v>
      </c>
      <c r="G38" s="1">
        <v>16.399999999999999</v>
      </c>
      <c r="H38" s="338">
        <v>16.5</v>
      </c>
      <c r="I38" s="1">
        <v>16.600000000000001</v>
      </c>
      <c r="J38" s="1">
        <v>16.600000000000001</v>
      </c>
      <c r="K38" s="338">
        <v>16.7</v>
      </c>
      <c r="L38" s="1">
        <v>16.8</v>
      </c>
      <c r="M38" s="1">
        <v>16.7</v>
      </c>
      <c r="N38" s="338">
        <v>16.7</v>
      </c>
      <c r="O38" s="1">
        <v>16.600000000000001</v>
      </c>
      <c r="P38" s="1">
        <v>16</v>
      </c>
      <c r="Q38" s="338">
        <v>16</v>
      </c>
    </row>
    <row r="39" spans="1:17" ht="35" customHeight="1">
      <c r="A39" s="24" t="s">
        <v>194</v>
      </c>
      <c r="B39" s="345" t="s">
        <v>0</v>
      </c>
      <c r="C39" s="1">
        <v>27.4</v>
      </c>
      <c r="D39" s="1">
        <v>27.9</v>
      </c>
      <c r="E39" s="338">
        <v>28.3</v>
      </c>
      <c r="F39" s="1">
        <v>28.7</v>
      </c>
      <c r="G39" s="1">
        <v>29.4</v>
      </c>
      <c r="H39" s="338">
        <v>29.5</v>
      </c>
      <c r="I39" s="1">
        <v>29.9</v>
      </c>
      <c r="J39" s="1">
        <v>30.1</v>
      </c>
      <c r="K39" s="338">
        <v>30.2</v>
      </c>
      <c r="L39" s="1">
        <v>30.1</v>
      </c>
      <c r="M39" s="1">
        <v>29.8</v>
      </c>
      <c r="N39" s="338">
        <v>29.4</v>
      </c>
      <c r="O39" s="1">
        <v>28.5</v>
      </c>
      <c r="P39" s="1">
        <v>28.3</v>
      </c>
      <c r="Q39" s="338">
        <v>28.3</v>
      </c>
    </row>
    <row r="40" spans="1:17" ht="40" customHeight="1">
      <c r="A40" s="325" t="s">
        <v>211</v>
      </c>
      <c r="B40" s="346"/>
      <c r="C40" s="322"/>
      <c r="D40" s="322"/>
      <c r="E40" s="339"/>
      <c r="F40" s="322"/>
      <c r="G40" s="322"/>
      <c r="H40" s="339"/>
      <c r="I40" s="322"/>
      <c r="J40" s="322"/>
      <c r="K40" s="339"/>
      <c r="L40" s="322"/>
      <c r="M40" s="322"/>
      <c r="N40" s="339"/>
      <c r="O40" s="322"/>
      <c r="P40" s="322"/>
      <c r="Q40" s="339"/>
    </row>
    <row r="41" spans="1:17" ht="35" customHeight="1">
      <c r="A41" s="326" t="s">
        <v>50</v>
      </c>
      <c r="B41" s="347" t="s">
        <v>0</v>
      </c>
      <c r="C41" s="1">
        <v>128.19999999999999</v>
      </c>
      <c r="D41" s="1">
        <v>128.80000000000001</v>
      </c>
      <c r="E41" s="338">
        <v>129.6</v>
      </c>
      <c r="F41" s="1">
        <v>130.1</v>
      </c>
      <c r="G41" s="1">
        <v>130.1</v>
      </c>
      <c r="H41" s="338">
        <v>131.1</v>
      </c>
      <c r="I41" s="1">
        <v>131.69999999999999</v>
      </c>
      <c r="J41" s="1">
        <v>132.69999999999999</v>
      </c>
      <c r="K41" s="338">
        <v>132.69999999999999</v>
      </c>
      <c r="L41" s="1">
        <v>132.4</v>
      </c>
      <c r="M41" s="1">
        <v>132.1</v>
      </c>
      <c r="N41" s="338">
        <v>131.69999999999999</v>
      </c>
      <c r="O41" s="1">
        <v>131.69999999999999</v>
      </c>
      <c r="P41" s="1">
        <v>130.19999999999999</v>
      </c>
      <c r="Q41" s="338">
        <v>129.19999999999999</v>
      </c>
    </row>
    <row r="42" spans="1:17" ht="35" customHeight="1">
      <c r="A42" s="327" t="s">
        <v>392</v>
      </c>
      <c r="B42" s="347" t="s">
        <v>0</v>
      </c>
      <c r="C42" s="328">
        <v>34.799999999999997</v>
      </c>
      <c r="D42" s="328">
        <v>34.5</v>
      </c>
      <c r="E42" s="341">
        <v>34.799999999999997</v>
      </c>
      <c r="F42" s="328">
        <v>34.9</v>
      </c>
      <c r="G42" s="328">
        <v>35.1</v>
      </c>
      <c r="H42" s="341">
        <v>35.1</v>
      </c>
      <c r="I42" s="328">
        <v>35.200000000000003</v>
      </c>
      <c r="J42" s="328">
        <v>35.5</v>
      </c>
      <c r="K42" s="341">
        <v>35.6</v>
      </c>
      <c r="L42" s="328">
        <v>35.6</v>
      </c>
      <c r="M42" s="328">
        <v>35.5</v>
      </c>
      <c r="N42" s="341">
        <v>35.299999999999997</v>
      </c>
      <c r="O42" s="328">
        <v>35.1</v>
      </c>
      <c r="P42" s="328">
        <v>35</v>
      </c>
      <c r="Q42" s="341">
        <v>34.799999999999997</v>
      </c>
    </row>
    <row r="43" spans="1:17" ht="35" customHeight="1">
      <c r="A43" s="327" t="s">
        <v>52</v>
      </c>
      <c r="B43" s="347" t="s">
        <v>0</v>
      </c>
      <c r="C43" s="328">
        <v>1186.8</v>
      </c>
      <c r="D43" s="328">
        <v>1190.5</v>
      </c>
      <c r="E43" s="341">
        <v>1198.4000000000001</v>
      </c>
      <c r="F43" s="328">
        <v>1202.5999999999999</v>
      </c>
      <c r="G43" s="328">
        <v>1199.5999999999999</v>
      </c>
      <c r="H43" s="341">
        <v>1211.9000000000001</v>
      </c>
      <c r="I43" s="328">
        <v>1217.2</v>
      </c>
      <c r="J43" s="328">
        <v>1226.3</v>
      </c>
      <c r="K43" s="341">
        <v>1228.0999999999999</v>
      </c>
      <c r="L43" s="328">
        <v>1224.8</v>
      </c>
      <c r="M43" s="328">
        <v>1219</v>
      </c>
      <c r="N43" s="341">
        <v>1216.0999999999999</v>
      </c>
      <c r="O43" s="328">
        <v>1204</v>
      </c>
      <c r="P43" s="328">
        <v>1195.4000000000001</v>
      </c>
      <c r="Q43" s="341">
        <v>1165</v>
      </c>
    </row>
    <row r="44" spans="1:17" ht="73" customHeight="1">
      <c r="A44" s="329" t="s">
        <v>66</v>
      </c>
      <c r="B44" s="345" t="s">
        <v>0</v>
      </c>
      <c r="C44" s="1">
        <v>161.1</v>
      </c>
      <c r="D44" s="1">
        <v>161.5</v>
      </c>
      <c r="E44" s="338">
        <v>162.4</v>
      </c>
      <c r="F44" s="1">
        <v>162.6</v>
      </c>
      <c r="G44" s="1">
        <v>162.5</v>
      </c>
      <c r="H44" s="338">
        <v>164.5</v>
      </c>
      <c r="I44" s="1">
        <v>165.9</v>
      </c>
      <c r="J44" s="1">
        <v>166.7</v>
      </c>
      <c r="K44" s="338">
        <v>167.2</v>
      </c>
      <c r="L44" s="1">
        <v>166.9</v>
      </c>
      <c r="M44" s="1">
        <v>166.9</v>
      </c>
      <c r="N44" s="338">
        <v>167.1</v>
      </c>
      <c r="O44" s="1">
        <v>166.7</v>
      </c>
      <c r="P44" s="1">
        <v>166.1</v>
      </c>
      <c r="Q44" s="338">
        <v>164.4</v>
      </c>
    </row>
    <row r="45" spans="1:17" ht="70" customHeight="1">
      <c r="A45" s="329" t="s">
        <v>67</v>
      </c>
      <c r="B45" s="345" t="s">
        <v>0</v>
      </c>
      <c r="C45" s="1">
        <v>11.4</v>
      </c>
      <c r="D45" s="1">
        <v>11.4</v>
      </c>
      <c r="E45" s="338">
        <v>11.5</v>
      </c>
      <c r="F45" s="1">
        <v>11.5</v>
      </c>
      <c r="G45" s="1">
        <v>11.5</v>
      </c>
      <c r="H45" s="338">
        <v>11.6</v>
      </c>
      <c r="I45" s="1">
        <v>11.6</v>
      </c>
      <c r="J45" s="1">
        <v>11.7</v>
      </c>
      <c r="K45" s="338">
        <v>11.8</v>
      </c>
      <c r="L45" s="1">
        <v>11.8</v>
      </c>
      <c r="M45" s="1">
        <v>11.8</v>
      </c>
      <c r="N45" s="338">
        <v>11.8</v>
      </c>
      <c r="O45" s="1">
        <v>11.6</v>
      </c>
      <c r="P45" s="1">
        <v>11.5</v>
      </c>
      <c r="Q45" s="338">
        <v>11.3</v>
      </c>
    </row>
    <row r="46" spans="1:17" ht="70" customHeight="1">
      <c r="A46" s="329" t="s">
        <v>54</v>
      </c>
      <c r="B46" s="345" t="s">
        <v>0</v>
      </c>
      <c r="C46" s="1">
        <v>26.7</v>
      </c>
      <c r="D46" s="1">
        <v>26.8</v>
      </c>
      <c r="E46" s="338">
        <v>27.2</v>
      </c>
      <c r="F46" s="1">
        <v>27.4</v>
      </c>
      <c r="G46" s="1">
        <v>27.5</v>
      </c>
      <c r="H46" s="338">
        <v>27.8</v>
      </c>
      <c r="I46" s="1">
        <v>27.8</v>
      </c>
      <c r="J46" s="1">
        <v>27.8</v>
      </c>
      <c r="K46" s="338">
        <v>27.6</v>
      </c>
      <c r="L46" s="1">
        <v>27.3</v>
      </c>
      <c r="M46" s="1">
        <v>27.2</v>
      </c>
      <c r="N46" s="338">
        <v>27.2</v>
      </c>
      <c r="O46" s="1">
        <v>26.7</v>
      </c>
      <c r="P46" s="1">
        <v>26.2</v>
      </c>
      <c r="Q46" s="338">
        <v>25.8</v>
      </c>
    </row>
    <row r="47" spans="1:17" ht="90" customHeight="1">
      <c r="A47" s="329" t="s">
        <v>55</v>
      </c>
      <c r="B47" s="345" t="s">
        <v>0</v>
      </c>
      <c r="C47" s="1">
        <v>109.6</v>
      </c>
      <c r="D47" s="1">
        <v>109.4</v>
      </c>
      <c r="E47" s="338">
        <v>110.2</v>
      </c>
      <c r="F47" s="1">
        <v>109.8</v>
      </c>
      <c r="G47" s="1">
        <v>109.1</v>
      </c>
      <c r="H47" s="338">
        <v>109.6</v>
      </c>
      <c r="I47" s="1">
        <v>109.2</v>
      </c>
      <c r="J47" s="1">
        <v>109</v>
      </c>
      <c r="K47" s="338">
        <v>108.4</v>
      </c>
      <c r="L47" s="1">
        <v>107.8</v>
      </c>
      <c r="M47" s="1">
        <v>106.9</v>
      </c>
      <c r="N47" s="338">
        <v>106.4</v>
      </c>
      <c r="O47" s="1">
        <v>105.1</v>
      </c>
      <c r="P47" s="1">
        <v>103.7</v>
      </c>
      <c r="Q47" s="338">
        <v>99.5</v>
      </c>
    </row>
    <row r="48" spans="1:17" ht="81.5" customHeight="1">
      <c r="A48" s="329" t="s">
        <v>56</v>
      </c>
      <c r="B48" s="345" t="s">
        <v>0</v>
      </c>
      <c r="C48" s="1">
        <v>203.7</v>
      </c>
      <c r="D48" s="1">
        <v>204.1</v>
      </c>
      <c r="E48" s="338">
        <v>206</v>
      </c>
      <c r="F48" s="1">
        <v>206</v>
      </c>
      <c r="G48" s="1">
        <v>204.2</v>
      </c>
      <c r="H48" s="338">
        <v>204.1</v>
      </c>
      <c r="I48" s="1">
        <v>203.1</v>
      </c>
      <c r="J48" s="1">
        <v>203.3</v>
      </c>
      <c r="K48" s="338">
        <v>202.5</v>
      </c>
      <c r="L48" s="1">
        <v>200.6</v>
      </c>
      <c r="M48" s="1">
        <v>198.7</v>
      </c>
      <c r="N48" s="338">
        <v>197.5</v>
      </c>
      <c r="O48" s="1">
        <v>194.8</v>
      </c>
      <c r="P48" s="1">
        <v>193.2</v>
      </c>
      <c r="Q48" s="338">
        <v>188.9</v>
      </c>
    </row>
    <row r="49" spans="1:24" ht="90" customHeight="1">
      <c r="A49" s="329" t="s">
        <v>57</v>
      </c>
      <c r="B49" s="345" t="s">
        <v>0</v>
      </c>
      <c r="C49" s="1">
        <v>149.5</v>
      </c>
      <c r="D49" s="1">
        <v>150</v>
      </c>
      <c r="E49" s="338">
        <v>151</v>
      </c>
      <c r="F49" s="1">
        <v>151.1</v>
      </c>
      <c r="G49" s="1">
        <v>150.4</v>
      </c>
      <c r="H49" s="338">
        <v>151.4</v>
      </c>
      <c r="I49" s="1">
        <v>151.80000000000001</v>
      </c>
      <c r="J49" s="1">
        <v>152.30000000000001</v>
      </c>
      <c r="K49" s="338">
        <v>151.80000000000001</v>
      </c>
      <c r="L49" s="1">
        <v>151.5</v>
      </c>
      <c r="M49" s="1">
        <v>150.69999999999999</v>
      </c>
      <c r="N49" s="338">
        <v>150.5</v>
      </c>
      <c r="O49" s="1">
        <v>148.80000000000001</v>
      </c>
      <c r="P49" s="1">
        <v>147.9</v>
      </c>
      <c r="Q49" s="338">
        <v>144.69999999999999</v>
      </c>
    </row>
    <row r="50" spans="1:24" ht="60" customHeight="1">
      <c r="A50" s="329" t="s">
        <v>58</v>
      </c>
      <c r="B50" s="345" t="s">
        <v>0</v>
      </c>
      <c r="C50" s="1">
        <v>344.7</v>
      </c>
      <c r="D50" s="1">
        <v>346.3</v>
      </c>
      <c r="E50" s="338">
        <v>348</v>
      </c>
      <c r="F50" s="1">
        <v>351.1</v>
      </c>
      <c r="G50" s="1">
        <v>350.2</v>
      </c>
      <c r="H50" s="338">
        <v>356.9</v>
      </c>
      <c r="I50" s="1">
        <v>359.8</v>
      </c>
      <c r="J50" s="1">
        <v>365.1</v>
      </c>
      <c r="K50" s="338">
        <v>366.5</v>
      </c>
      <c r="L50" s="1">
        <v>366.3</v>
      </c>
      <c r="M50" s="1">
        <v>364.3</v>
      </c>
      <c r="N50" s="338">
        <v>362.5</v>
      </c>
      <c r="O50" s="1">
        <v>358.2</v>
      </c>
      <c r="P50" s="1">
        <v>356.8</v>
      </c>
      <c r="Q50" s="338">
        <v>335.4</v>
      </c>
    </row>
    <row r="51" spans="1:24" ht="80.5" customHeight="1">
      <c r="A51" s="329" t="s">
        <v>59</v>
      </c>
      <c r="B51" s="348" t="s">
        <v>0</v>
      </c>
      <c r="C51" s="1">
        <v>180</v>
      </c>
      <c r="D51" s="1">
        <v>181</v>
      </c>
      <c r="E51" s="338">
        <v>182</v>
      </c>
      <c r="F51" s="1">
        <v>183.3</v>
      </c>
      <c r="G51" s="1">
        <v>184.2</v>
      </c>
      <c r="H51" s="338">
        <v>186</v>
      </c>
      <c r="I51" s="1">
        <v>187.9</v>
      </c>
      <c r="J51" s="1">
        <v>190.3</v>
      </c>
      <c r="K51" s="338">
        <v>192.3</v>
      </c>
      <c r="L51" s="1">
        <v>192.8</v>
      </c>
      <c r="M51" s="1">
        <v>192.6</v>
      </c>
      <c r="N51" s="338">
        <v>193.1</v>
      </c>
      <c r="O51" s="1">
        <v>192.1</v>
      </c>
      <c r="P51" s="1">
        <v>190</v>
      </c>
      <c r="Q51" s="338">
        <v>194.9</v>
      </c>
    </row>
    <row r="52" spans="1:24" ht="35" customHeight="1">
      <c r="A52" s="327" t="s">
        <v>60</v>
      </c>
      <c r="B52" s="349" t="s">
        <v>0</v>
      </c>
      <c r="C52" s="328">
        <v>407.8</v>
      </c>
      <c r="D52" s="328">
        <v>407</v>
      </c>
      <c r="E52" s="341">
        <v>409.1</v>
      </c>
      <c r="F52" s="328">
        <v>407.8</v>
      </c>
      <c r="G52" s="328">
        <v>408.1</v>
      </c>
      <c r="H52" s="341">
        <v>411</v>
      </c>
      <c r="I52" s="328">
        <v>411.8</v>
      </c>
      <c r="J52" s="328">
        <v>413.7</v>
      </c>
      <c r="K52" s="341">
        <v>413.1</v>
      </c>
      <c r="L52" s="328">
        <v>413.3</v>
      </c>
      <c r="M52" s="328">
        <v>411.2</v>
      </c>
      <c r="N52" s="341">
        <v>410.4</v>
      </c>
      <c r="O52" s="328">
        <v>403.4</v>
      </c>
      <c r="P52" s="328">
        <v>389.4</v>
      </c>
      <c r="Q52" s="341">
        <v>373.2</v>
      </c>
    </row>
    <row r="53" spans="1:24" ht="35" customHeight="1">
      <c r="A53" s="327" t="s">
        <v>61</v>
      </c>
      <c r="B53" s="349" t="s">
        <v>0</v>
      </c>
      <c r="C53" s="328">
        <v>4186.2</v>
      </c>
      <c r="D53" s="328">
        <v>4203.2</v>
      </c>
      <c r="E53" s="341">
        <v>4237.5</v>
      </c>
      <c r="F53" s="328">
        <v>4262.8999999999996</v>
      </c>
      <c r="G53" s="328">
        <v>4271.3999999999996</v>
      </c>
      <c r="H53" s="341">
        <v>4315.2</v>
      </c>
      <c r="I53" s="328">
        <v>4347.1000000000004</v>
      </c>
      <c r="J53" s="328">
        <v>4378.2</v>
      </c>
      <c r="K53" s="341">
        <v>4387</v>
      </c>
      <c r="L53" s="328">
        <v>4379.3</v>
      </c>
      <c r="M53" s="328">
        <v>4368.3999999999996</v>
      </c>
      <c r="N53" s="341">
        <v>4367.2</v>
      </c>
      <c r="O53" s="328">
        <v>4334.6000000000004</v>
      </c>
      <c r="P53" s="328">
        <v>4288.6000000000004</v>
      </c>
      <c r="Q53" s="341">
        <v>4352.1000000000004</v>
      </c>
    </row>
    <row r="54" spans="1:24" ht="35" customHeight="1">
      <c r="A54" s="329" t="s">
        <v>65</v>
      </c>
      <c r="B54" s="345" t="s">
        <v>0</v>
      </c>
      <c r="C54" s="1">
        <v>58.4</v>
      </c>
      <c r="D54" s="1">
        <v>58.5</v>
      </c>
      <c r="E54" s="338">
        <v>64.599999999999994</v>
      </c>
      <c r="F54" s="1">
        <v>64.5</v>
      </c>
      <c r="G54" s="1">
        <v>64.599999999999994</v>
      </c>
      <c r="H54" s="338">
        <v>65</v>
      </c>
      <c r="I54" s="1">
        <v>65.3</v>
      </c>
      <c r="J54" s="1">
        <v>65.7</v>
      </c>
      <c r="K54" s="338">
        <v>65.599999999999994</v>
      </c>
      <c r="L54" s="1">
        <v>65.599999999999994</v>
      </c>
      <c r="M54" s="1">
        <v>65.599999999999994</v>
      </c>
      <c r="N54" s="338">
        <v>65.7</v>
      </c>
      <c r="O54" s="1">
        <v>65.7</v>
      </c>
      <c r="P54" s="1">
        <v>64.099999999999994</v>
      </c>
      <c r="Q54" s="338">
        <v>64.400000000000006</v>
      </c>
    </row>
    <row r="55" spans="1:24" ht="35" customHeight="1">
      <c r="A55" s="329" t="s">
        <v>135</v>
      </c>
      <c r="B55" s="345" t="s">
        <v>0</v>
      </c>
      <c r="C55" s="1">
        <v>1373.4</v>
      </c>
      <c r="D55" s="1">
        <v>1377.7</v>
      </c>
      <c r="E55" s="338">
        <v>1388.4</v>
      </c>
      <c r="F55" s="1">
        <v>1397.3</v>
      </c>
      <c r="G55" s="1">
        <v>1396.3</v>
      </c>
      <c r="H55" s="338">
        <v>1409.5</v>
      </c>
      <c r="I55" s="1">
        <v>1417.4</v>
      </c>
      <c r="J55" s="1">
        <v>1426.1</v>
      </c>
      <c r="K55" s="338">
        <v>1426.2</v>
      </c>
      <c r="L55" s="1">
        <v>1421.5</v>
      </c>
      <c r="M55" s="1">
        <v>1417.1</v>
      </c>
      <c r="N55" s="338">
        <v>1418.2</v>
      </c>
      <c r="O55" s="1">
        <v>1411.3</v>
      </c>
      <c r="P55" s="1">
        <v>1401.1</v>
      </c>
      <c r="Q55" s="338">
        <v>1377.6</v>
      </c>
    </row>
    <row r="56" spans="1:24" ht="70" customHeight="1">
      <c r="A56" s="329" t="s">
        <v>62</v>
      </c>
      <c r="B56" s="345" t="s">
        <v>0</v>
      </c>
      <c r="C56" s="1">
        <v>263.5</v>
      </c>
      <c r="D56" s="1">
        <v>266</v>
      </c>
      <c r="E56" s="338">
        <v>268.5</v>
      </c>
      <c r="F56" s="1">
        <v>271.2</v>
      </c>
      <c r="G56" s="1">
        <v>278.39999999999998</v>
      </c>
      <c r="H56" s="338">
        <v>286.2</v>
      </c>
      <c r="I56" s="1">
        <v>293.39999999999998</v>
      </c>
      <c r="J56" s="1">
        <v>299.5</v>
      </c>
      <c r="K56" s="338">
        <v>299.60000000000002</v>
      </c>
      <c r="L56" s="1">
        <v>297.89999999999998</v>
      </c>
      <c r="M56" s="1">
        <v>298.8</v>
      </c>
      <c r="N56" s="338">
        <v>300.7</v>
      </c>
      <c r="O56" s="1">
        <v>299.5</v>
      </c>
      <c r="P56" s="1">
        <v>297.7</v>
      </c>
      <c r="Q56" s="338">
        <v>298.2</v>
      </c>
    </row>
    <row r="57" spans="1:24" ht="25">
      <c r="A57" s="329" t="s">
        <v>63</v>
      </c>
      <c r="B57" s="345" t="s">
        <v>0</v>
      </c>
      <c r="C57" s="1">
        <v>306.10000000000002</v>
      </c>
      <c r="D57" s="1">
        <v>305.5</v>
      </c>
      <c r="E57" s="338">
        <v>305.60000000000002</v>
      </c>
      <c r="F57" s="1">
        <v>303.39999999999998</v>
      </c>
      <c r="G57" s="1">
        <v>299.60000000000002</v>
      </c>
      <c r="H57" s="338">
        <v>302.10000000000002</v>
      </c>
      <c r="I57" s="1">
        <v>304.60000000000002</v>
      </c>
      <c r="J57" s="1">
        <v>305.5</v>
      </c>
      <c r="K57" s="338">
        <v>305.60000000000002</v>
      </c>
      <c r="L57" s="1">
        <v>305.39999999999998</v>
      </c>
      <c r="M57" s="1">
        <v>303.39999999999998</v>
      </c>
      <c r="N57" s="338">
        <v>302.39999999999998</v>
      </c>
      <c r="O57" s="1">
        <v>297.5</v>
      </c>
      <c r="P57" s="1">
        <v>294.60000000000002</v>
      </c>
      <c r="Q57" s="338">
        <v>291.89999999999998</v>
      </c>
    </row>
    <row r="58" spans="1:24" ht="70" customHeight="1">
      <c r="A58" s="329" t="s">
        <v>64</v>
      </c>
      <c r="B58" s="345" t="s">
        <v>0</v>
      </c>
      <c r="C58" s="1">
        <v>189.1</v>
      </c>
      <c r="D58" s="1">
        <v>189.8</v>
      </c>
      <c r="E58" s="338">
        <v>191.9</v>
      </c>
      <c r="F58" s="1">
        <v>192.8</v>
      </c>
      <c r="G58" s="1">
        <v>193.6</v>
      </c>
      <c r="H58" s="338">
        <v>195.1</v>
      </c>
      <c r="I58" s="1">
        <v>196.4</v>
      </c>
      <c r="J58" s="1">
        <v>197.6</v>
      </c>
      <c r="K58" s="338">
        <v>198.2</v>
      </c>
      <c r="L58" s="1">
        <v>199</v>
      </c>
      <c r="M58" s="1">
        <v>198.7</v>
      </c>
      <c r="N58" s="338">
        <v>199.2</v>
      </c>
      <c r="O58" s="1">
        <v>197.1</v>
      </c>
      <c r="P58" s="1">
        <v>196.3</v>
      </c>
      <c r="Q58" s="338">
        <v>206.9</v>
      </c>
    </row>
    <row r="59" spans="1:24" ht="35" customHeight="1">
      <c r="A59" s="329" t="s">
        <v>68</v>
      </c>
      <c r="B59" s="345" t="s">
        <v>0</v>
      </c>
      <c r="C59" s="1">
        <v>281.10000000000002</v>
      </c>
      <c r="D59" s="1">
        <v>281.89999999999998</v>
      </c>
      <c r="E59" s="338">
        <v>282.60000000000002</v>
      </c>
      <c r="F59" s="1">
        <v>283.39999999999998</v>
      </c>
      <c r="G59" s="1">
        <v>283.60000000000002</v>
      </c>
      <c r="H59" s="338">
        <v>284.5</v>
      </c>
      <c r="I59" s="1">
        <v>284.8</v>
      </c>
      <c r="J59" s="1">
        <v>286.10000000000002</v>
      </c>
      <c r="K59" s="338">
        <v>286.5</v>
      </c>
      <c r="L59" s="1">
        <v>287.7</v>
      </c>
      <c r="M59" s="1">
        <v>288.39999999999998</v>
      </c>
      <c r="N59" s="338">
        <v>289</v>
      </c>
      <c r="O59" s="1">
        <v>289.7</v>
      </c>
      <c r="P59" s="1">
        <v>290.10000000000002</v>
      </c>
      <c r="Q59" s="338">
        <v>290</v>
      </c>
    </row>
    <row r="60" spans="1:24" ht="70" customHeight="1">
      <c r="A60" s="329" t="s">
        <v>136</v>
      </c>
      <c r="B60" s="345" t="s">
        <v>0</v>
      </c>
      <c r="C60" s="1">
        <v>777.4</v>
      </c>
      <c r="D60" s="1">
        <v>780.3</v>
      </c>
      <c r="E60" s="338">
        <v>784.3</v>
      </c>
      <c r="F60" s="1">
        <v>787.3</v>
      </c>
      <c r="G60" s="1">
        <v>787.1</v>
      </c>
      <c r="H60" s="338">
        <v>795.9</v>
      </c>
      <c r="I60" s="1">
        <v>801.9</v>
      </c>
      <c r="J60" s="1">
        <v>806.6</v>
      </c>
      <c r="K60" s="338">
        <v>808.4</v>
      </c>
      <c r="L60" s="1">
        <v>800.9</v>
      </c>
      <c r="M60" s="1">
        <v>798.6</v>
      </c>
      <c r="N60" s="338">
        <v>794.4</v>
      </c>
      <c r="O60" s="1">
        <v>778.1</v>
      </c>
      <c r="P60" s="1">
        <v>760.1</v>
      </c>
      <c r="Q60" s="338">
        <v>755.6</v>
      </c>
    </row>
    <row r="61" spans="1:24" ht="35" customHeight="1">
      <c r="A61" s="5" t="s">
        <v>137</v>
      </c>
      <c r="B61" s="345" t="s">
        <v>0</v>
      </c>
      <c r="C61" s="144">
        <v>937.3</v>
      </c>
      <c r="D61" s="144">
        <v>943.6</v>
      </c>
      <c r="E61" s="342">
        <v>951.7</v>
      </c>
      <c r="F61" s="144">
        <v>963</v>
      </c>
      <c r="G61" s="144">
        <v>968.1</v>
      </c>
      <c r="H61" s="342">
        <v>977.1</v>
      </c>
      <c r="I61" s="144">
        <v>983.3</v>
      </c>
      <c r="J61" s="144">
        <v>991.1</v>
      </c>
      <c r="K61" s="342">
        <v>996.9</v>
      </c>
      <c r="L61" s="144">
        <v>1001.3</v>
      </c>
      <c r="M61" s="144">
        <v>997.9</v>
      </c>
      <c r="N61" s="342">
        <v>997.5</v>
      </c>
      <c r="O61" s="144">
        <v>995.6</v>
      </c>
      <c r="P61" s="144">
        <v>984.7</v>
      </c>
      <c r="Q61" s="342">
        <v>1067.7</v>
      </c>
      <c r="R61" s="144"/>
      <c r="S61" s="144"/>
      <c r="T61" s="144"/>
      <c r="U61" s="144"/>
      <c r="V61" s="144"/>
      <c r="W61" s="144"/>
      <c r="X61" s="144"/>
    </row>
    <row r="62" spans="1:24" ht="35" customHeight="1">
      <c r="A62" s="48" t="s">
        <v>187</v>
      </c>
      <c r="B62" s="350" t="s">
        <v>0</v>
      </c>
      <c r="C62" s="150">
        <v>382</v>
      </c>
      <c r="D62" s="150">
        <v>382.7</v>
      </c>
      <c r="E62" s="343">
        <v>386.1</v>
      </c>
      <c r="F62" s="150">
        <v>388.6</v>
      </c>
      <c r="G62" s="150">
        <v>389.8</v>
      </c>
      <c r="H62" s="343">
        <v>391.2</v>
      </c>
      <c r="I62" s="150">
        <v>392.4</v>
      </c>
      <c r="J62" s="150">
        <v>393.5</v>
      </c>
      <c r="K62" s="343">
        <v>394.6</v>
      </c>
      <c r="L62" s="150">
        <v>395.6</v>
      </c>
      <c r="M62" s="150">
        <v>395.2</v>
      </c>
      <c r="N62" s="343">
        <v>394.5</v>
      </c>
      <c r="O62" s="150">
        <v>393.8</v>
      </c>
      <c r="P62" s="150">
        <v>394.1</v>
      </c>
      <c r="Q62" s="343">
        <v>396.4</v>
      </c>
      <c r="R62" s="144"/>
      <c r="S62" s="144"/>
      <c r="T62" s="144"/>
      <c r="U62" s="144"/>
      <c r="V62" s="144"/>
      <c r="W62" s="144"/>
      <c r="X62" s="144"/>
    </row>
    <row r="63" spans="1:24" ht="30" customHeight="1">
      <c r="A63" s="263" t="s">
        <v>380</v>
      </c>
      <c r="B63" s="305"/>
      <c r="C63" s="1"/>
      <c r="E63" s="304"/>
    </row>
  </sheetData>
  <mergeCells count="9">
    <mergeCell ref="A4:A5"/>
    <mergeCell ref="F5:H5"/>
    <mergeCell ref="I5:K5"/>
    <mergeCell ref="L5:N5"/>
    <mergeCell ref="O5:Q5"/>
    <mergeCell ref="C5:E5"/>
    <mergeCell ref="C4:N4"/>
    <mergeCell ref="B4:B5"/>
    <mergeCell ref="O4:Q4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6A5-B702-4224-9E06-CE6247BD1E25}">
  <dimension ref="A1:X62"/>
  <sheetViews>
    <sheetView showGridLines="0" zoomScale="50" zoomScaleNormal="50" zoomScaleSheetLayoutView="55" workbookViewId="0">
      <selection activeCell="C6" sqref="C6"/>
    </sheetView>
  </sheetViews>
  <sheetFormatPr baseColWidth="10" defaultColWidth="9.1640625" defaultRowHeight="24"/>
  <cols>
    <col min="1" max="1" width="44.6640625" style="19" customWidth="1"/>
    <col min="2" max="17" width="13.5" style="2" customWidth="1"/>
    <col min="18" max="23" width="9.1640625" style="2"/>
    <col min="24" max="24" width="15.6640625" style="2" customWidth="1"/>
    <col min="25" max="16384" width="9.1640625" style="2"/>
  </cols>
  <sheetData>
    <row r="1" spans="1:17" s="57" customFormat="1" ht="35" customHeight="1">
      <c r="A1" s="161" t="s">
        <v>377</v>
      </c>
    </row>
    <row r="2" spans="1:17" ht="20" customHeight="1">
      <c r="A2" s="184"/>
    </row>
    <row r="3" spans="1:17" ht="35" customHeight="1">
      <c r="A3" s="161" t="s">
        <v>385</v>
      </c>
    </row>
    <row r="4" spans="1:17" ht="60" customHeight="1">
      <c r="A4" s="406" t="s">
        <v>42</v>
      </c>
      <c r="B4" s="433" t="s">
        <v>41</v>
      </c>
      <c r="C4" s="402">
        <v>2022</v>
      </c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5"/>
      <c r="O4" s="315">
        <v>2023</v>
      </c>
      <c r="P4" s="316"/>
      <c r="Q4" s="316"/>
    </row>
    <row r="5" spans="1:17" ht="40" customHeight="1">
      <c r="A5" s="407"/>
      <c r="B5" s="434"/>
      <c r="C5" s="410" t="s">
        <v>37</v>
      </c>
      <c r="D5" s="416"/>
      <c r="E5" s="435"/>
      <c r="F5" s="416" t="s">
        <v>40</v>
      </c>
      <c r="G5" s="411"/>
      <c r="H5" s="436"/>
      <c r="I5" s="410" t="s">
        <v>39</v>
      </c>
      <c r="J5" s="411"/>
      <c r="K5" s="436"/>
      <c r="L5" s="416" t="s">
        <v>38</v>
      </c>
      <c r="M5" s="411"/>
      <c r="N5" s="436"/>
      <c r="O5" s="416" t="s">
        <v>414</v>
      </c>
      <c r="P5" s="411"/>
      <c r="Q5" s="411"/>
    </row>
    <row r="6" spans="1:17" ht="60" customHeight="1">
      <c r="A6" s="351" t="s">
        <v>403</v>
      </c>
      <c r="B6" s="352" t="s">
        <v>0</v>
      </c>
      <c r="C6" s="332" t="s">
        <v>163</v>
      </c>
      <c r="D6" s="333" t="s">
        <v>164</v>
      </c>
      <c r="E6" s="353" t="s">
        <v>165</v>
      </c>
      <c r="F6" s="332" t="s">
        <v>166</v>
      </c>
      <c r="G6" s="333" t="s">
        <v>167</v>
      </c>
      <c r="H6" s="353" t="s">
        <v>168</v>
      </c>
      <c r="I6" s="332" t="s">
        <v>157</v>
      </c>
      <c r="J6" s="333" t="s">
        <v>158</v>
      </c>
      <c r="K6" s="353" t="s">
        <v>159</v>
      </c>
      <c r="L6" s="332" t="s">
        <v>160</v>
      </c>
      <c r="M6" s="333" t="s">
        <v>161</v>
      </c>
      <c r="N6" s="353" t="s">
        <v>162</v>
      </c>
      <c r="O6" s="332" t="s">
        <v>163</v>
      </c>
      <c r="P6" s="333" t="s">
        <v>164</v>
      </c>
      <c r="Q6" s="353" t="s">
        <v>165</v>
      </c>
    </row>
    <row r="7" spans="1:17" ht="40" customHeight="1">
      <c r="A7" s="354" t="s">
        <v>69</v>
      </c>
      <c r="B7" s="355"/>
      <c r="C7" s="330">
        <v>2582</v>
      </c>
      <c r="D7" s="331">
        <v>2382</v>
      </c>
      <c r="E7" s="356">
        <v>2400</v>
      </c>
      <c r="F7" s="330">
        <v>2500</v>
      </c>
      <c r="G7" s="331">
        <v>2445</v>
      </c>
      <c r="H7" s="356">
        <v>2478</v>
      </c>
      <c r="I7" s="330">
        <v>2464</v>
      </c>
      <c r="J7" s="331">
        <v>2464</v>
      </c>
      <c r="K7" s="356">
        <v>2464</v>
      </c>
      <c r="L7" s="330">
        <v>2500</v>
      </c>
      <c r="M7" s="331">
        <v>2500</v>
      </c>
      <c r="N7" s="356">
        <v>2764</v>
      </c>
      <c r="O7" s="330">
        <v>2800</v>
      </c>
      <c r="P7" s="331">
        <v>2564</v>
      </c>
      <c r="Q7" s="356">
        <v>2600</v>
      </c>
    </row>
    <row r="8" spans="1:17" ht="40" customHeight="1">
      <c r="A8" s="351" t="s">
        <v>202</v>
      </c>
      <c r="B8" s="357"/>
      <c r="C8" s="332"/>
      <c r="D8" s="333"/>
      <c r="E8" s="358"/>
      <c r="F8" s="332"/>
      <c r="G8" s="333"/>
      <c r="H8" s="358"/>
      <c r="I8" s="332"/>
      <c r="J8" s="333"/>
      <c r="K8" s="358"/>
      <c r="L8" s="332"/>
      <c r="M8" s="333"/>
      <c r="N8" s="358"/>
      <c r="O8" s="332"/>
      <c r="P8" s="333"/>
      <c r="Q8" s="358"/>
    </row>
    <row r="9" spans="1:17" ht="35" customHeight="1">
      <c r="A9" s="359" t="s">
        <v>15</v>
      </c>
      <c r="B9" s="355" t="s">
        <v>71</v>
      </c>
      <c r="C9" s="360">
        <v>2600</v>
      </c>
      <c r="D9" s="334">
        <v>2400</v>
      </c>
      <c r="E9" s="361">
        <v>2466</v>
      </c>
      <c r="F9" s="360">
        <v>2500</v>
      </c>
      <c r="G9" s="334">
        <v>2500</v>
      </c>
      <c r="H9" s="361">
        <v>2500</v>
      </c>
      <c r="I9" s="360">
        <v>2500</v>
      </c>
      <c r="J9" s="334">
        <v>2500</v>
      </c>
      <c r="K9" s="361">
        <v>2500</v>
      </c>
      <c r="L9" s="360">
        <v>2500</v>
      </c>
      <c r="M9" s="334">
        <v>2500</v>
      </c>
      <c r="N9" s="361">
        <v>2800</v>
      </c>
      <c r="O9" s="360">
        <v>2800</v>
      </c>
      <c r="P9" s="334">
        <v>2600</v>
      </c>
      <c r="Q9" s="361">
        <v>2664</v>
      </c>
    </row>
    <row r="10" spans="1:17" ht="35" customHeight="1">
      <c r="A10" s="359" t="s">
        <v>14</v>
      </c>
      <c r="B10" s="355" t="s">
        <v>71</v>
      </c>
      <c r="C10" s="360">
        <v>2527</v>
      </c>
      <c r="D10" s="334">
        <v>2318</v>
      </c>
      <c r="E10" s="361">
        <v>2344</v>
      </c>
      <c r="F10" s="360">
        <v>2422</v>
      </c>
      <c r="G10" s="334">
        <v>2400</v>
      </c>
      <c r="H10" s="361">
        <v>2400</v>
      </c>
      <c r="I10" s="360">
        <v>2400</v>
      </c>
      <c r="J10" s="334">
        <v>2382</v>
      </c>
      <c r="K10" s="361">
        <v>2400</v>
      </c>
      <c r="L10" s="360">
        <v>2427</v>
      </c>
      <c r="M10" s="334">
        <v>2445</v>
      </c>
      <c r="N10" s="361">
        <v>2700</v>
      </c>
      <c r="O10" s="360">
        <v>2782</v>
      </c>
      <c r="P10" s="334">
        <v>2500</v>
      </c>
      <c r="Q10" s="361">
        <v>2545</v>
      </c>
    </row>
    <row r="11" spans="1:17" ht="40" customHeight="1">
      <c r="A11" s="351" t="s">
        <v>203</v>
      </c>
      <c r="B11" s="357"/>
      <c r="C11" s="362"/>
      <c r="D11" s="363"/>
      <c r="E11" s="364"/>
      <c r="F11" s="362"/>
      <c r="G11" s="363"/>
      <c r="H11" s="364"/>
      <c r="I11" s="362"/>
      <c r="J11" s="363"/>
      <c r="K11" s="364"/>
      <c r="L11" s="362"/>
      <c r="M11" s="363"/>
      <c r="N11" s="364"/>
      <c r="O11" s="362"/>
      <c r="P11" s="363"/>
      <c r="Q11" s="364"/>
    </row>
    <row r="12" spans="1:17" ht="40" customHeight="1">
      <c r="A12" s="365" t="s">
        <v>404</v>
      </c>
      <c r="B12" s="355" t="s">
        <v>71</v>
      </c>
      <c r="C12" s="360">
        <v>1200</v>
      </c>
      <c r="D12" s="334">
        <v>1200</v>
      </c>
      <c r="E12" s="361">
        <v>1200</v>
      </c>
      <c r="F12" s="360">
        <v>1200</v>
      </c>
      <c r="G12" s="334">
        <v>1422</v>
      </c>
      <c r="H12" s="361">
        <v>1500</v>
      </c>
      <c r="I12" s="360">
        <v>1500</v>
      </c>
      <c r="J12" s="334">
        <v>1500</v>
      </c>
      <c r="K12" s="361">
        <v>1500</v>
      </c>
      <c r="L12" s="360">
        <v>1500</v>
      </c>
      <c r="M12" s="334">
        <v>1500</v>
      </c>
      <c r="N12" s="361">
        <v>1500</v>
      </c>
      <c r="O12" s="360">
        <v>1500</v>
      </c>
      <c r="P12" s="334">
        <v>1500</v>
      </c>
      <c r="Q12" s="361">
        <v>1500</v>
      </c>
    </row>
    <row r="13" spans="1:17" ht="40" customHeight="1">
      <c r="A13" s="359" t="s">
        <v>393</v>
      </c>
      <c r="B13" s="355" t="s">
        <v>71</v>
      </c>
      <c r="C13" s="360">
        <v>1500</v>
      </c>
      <c r="D13" s="334">
        <v>1427</v>
      </c>
      <c r="E13" s="361">
        <v>1464</v>
      </c>
      <c r="F13" s="360">
        <v>1500</v>
      </c>
      <c r="G13" s="334">
        <v>1600</v>
      </c>
      <c r="H13" s="361">
        <v>1627</v>
      </c>
      <c r="I13" s="360">
        <v>1627</v>
      </c>
      <c r="J13" s="334">
        <v>1645</v>
      </c>
      <c r="K13" s="361">
        <v>1664</v>
      </c>
      <c r="L13" s="360">
        <v>1682</v>
      </c>
      <c r="M13" s="334">
        <v>1700</v>
      </c>
      <c r="N13" s="361">
        <v>1782</v>
      </c>
      <c r="O13" s="360">
        <v>1700</v>
      </c>
      <c r="P13" s="334">
        <v>1664</v>
      </c>
      <c r="Q13" s="361">
        <v>1682</v>
      </c>
    </row>
    <row r="14" spans="1:17" ht="40" customHeight="1">
      <c r="A14" s="359" t="s">
        <v>394</v>
      </c>
      <c r="B14" s="355" t="s">
        <v>71</v>
      </c>
      <c r="C14" s="360">
        <v>2244</v>
      </c>
      <c r="D14" s="334">
        <v>2100</v>
      </c>
      <c r="E14" s="361">
        <v>2122</v>
      </c>
      <c r="F14" s="360">
        <v>2200</v>
      </c>
      <c r="G14" s="334">
        <v>2200</v>
      </c>
      <c r="H14" s="361">
        <v>2222</v>
      </c>
      <c r="I14" s="360">
        <v>2233</v>
      </c>
      <c r="J14" s="334">
        <v>2245</v>
      </c>
      <c r="K14" s="361">
        <v>2264</v>
      </c>
      <c r="L14" s="360">
        <v>2300</v>
      </c>
      <c r="M14" s="334">
        <v>2300</v>
      </c>
      <c r="N14" s="361">
        <v>2500</v>
      </c>
      <c r="O14" s="360">
        <v>2445</v>
      </c>
      <c r="P14" s="334">
        <v>2300</v>
      </c>
      <c r="Q14" s="361">
        <v>2327</v>
      </c>
    </row>
    <row r="15" spans="1:17" ht="40" customHeight="1">
      <c r="A15" s="359" t="s">
        <v>395</v>
      </c>
      <c r="B15" s="355" t="s">
        <v>71</v>
      </c>
      <c r="C15" s="360">
        <v>2867</v>
      </c>
      <c r="D15" s="334">
        <v>2645</v>
      </c>
      <c r="E15" s="361">
        <v>2700</v>
      </c>
      <c r="F15" s="360">
        <v>2844</v>
      </c>
      <c r="G15" s="334">
        <v>2744</v>
      </c>
      <c r="H15" s="361">
        <v>2782</v>
      </c>
      <c r="I15" s="360">
        <v>2764</v>
      </c>
      <c r="J15" s="334">
        <v>2764</v>
      </c>
      <c r="K15" s="361">
        <v>2782</v>
      </c>
      <c r="L15" s="360">
        <v>2800</v>
      </c>
      <c r="M15" s="334">
        <v>2800</v>
      </c>
      <c r="N15" s="361">
        <v>3045</v>
      </c>
      <c r="O15" s="360">
        <v>3000</v>
      </c>
      <c r="P15" s="334">
        <v>2800</v>
      </c>
      <c r="Q15" s="361">
        <v>2882</v>
      </c>
    </row>
    <row r="16" spans="1:17" ht="40" customHeight="1">
      <c r="A16" s="359" t="s">
        <v>396</v>
      </c>
      <c r="B16" s="355" t="s">
        <v>71</v>
      </c>
      <c r="C16" s="360">
        <v>3233</v>
      </c>
      <c r="D16" s="334">
        <v>3000</v>
      </c>
      <c r="E16" s="361">
        <v>3022</v>
      </c>
      <c r="F16" s="360">
        <v>3200</v>
      </c>
      <c r="G16" s="334">
        <v>3022</v>
      </c>
      <c r="H16" s="361">
        <v>3067</v>
      </c>
      <c r="I16" s="360">
        <v>3027</v>
      </c>
      <c r="J16" s="334">
        <v>3027</v>
      </c>
      <c r="K16" s="361">
        <v>3027</v>
      </c>
      <c r="L16" s="360">
        <v>3064</v>
      </c>
      <c r="M16" s="334">
        <v>3082</v>
      </c>
      <c r="N16" s="361">
        <v>3482</v>
      </c>
      <c r="O16" s="360">
        <v>3464</v>
      </c>
      <c r="P16" s="334">
        <v>3200</v>
      </c>
      <c r="Q16" s="361">
        <v>3282</v>
      </c>
    </row>
    <row r="17" spans="1:17" ht="40" customHeight="1">
      <c r="A17" s="359" t="s">
        <v>397</v>
      </c>
      <c r="B17" s="355" t="s">
        <v>71</v>
      </c>
      <c r="C17" s="360">
        <v>3544</v>
      </c>
      <c r="D17" s="334">
        <v>3182</v>
      </c>
      <c r="E17" s="361">
        <v>3264</v>
      </c>
      <c r="F17" s="360">
        <v>3400</v>
      </c>
      <c r="G17" s="334">
        <v>3264</v>
      </c>
      <c r="H17" s="361">
        <v>3300</v>
      </c>
      <c r="I17" s="360">
        <v>3264</v>
      </c>
      <c r="J17" s="334">
        <v>3264</v>
      </c>
      <c r="K17" s="361">
        <v>3264</v>
      </c>
      <c r="L17" s="360">
        <v>3300</v>
      </c>
      <c r="M17" s="334">
        <v>3300</v>
      </c>
      <c r="N17" s="361">
        <v>3764</v>
      </c>
      <c r="O17" s="360">
        <v>3764</v>
      </c>
      <c r="P17" s="334">
        <v>3400</v>
      </c>
      <c r="Q17" s="361">
        <v>3500</v>
      </c>
    </row>
    <row r="18" spans="1:17" ht="35" customHeight="1">
      <c r="A18" s="359" t="s">
        <v>398</v>
      </c>
      <c r="B18" s="355" t="s">
        <v>71</v>
      </c>
      <c r="C18" s="360">
        <v>3582</v>
      </c>
      <c r="D18" s="334">
        <v>3189</v>
      </c>
      <c r="E18" s="361">
        <v>3244</v>
      </c>
      <c r="F18" s="360">
        <v>3382</v>
      </c>
      <c r="G18" s="334">
        <v>3264</v>
      </c>
      <c r="H18" s="361">
        <v>3300</v>
      </c>
      <c r="I18" s="360">
        <v>3245</v>
      </c>
      <c r="J18" s="334">
        <v>3264</v>
      </c>
      <c r="K18" s="361">
        <v>3246</v>
      </c>
      <c r="L18" s="360">
        <v>3282</v>
      </c>
      <c r="M18" s="334">
        <v>3300</v>
      </c>
      <c r="N18" s="361">
        <v>3782</v>
      </c>
      <c r="O18" s="360">
        <v>3900</v>
      </c>
      <c r="P18" s="334">
        <v>3482</v>
      </c>
      <c r="Q18" s="361">
        <v>3500</v>
      </c>
    </row>
    <row r="19" spans="1:17" ht="35" customHeight="1">
      <c r="A19" s="359" t="s">
        <v>399</v>
      </c>
      <c r="B19" s="355" t="s">
        <v>71</v>
      </c>
      <c r="C19" s="360">
        <v>3422</v>
      </c>
      <c r="D19" s="334">
        <v>3000</v>
      </c>
      <c r="E19" s="361">
        <v>3064</v>
      </c>
      <c r="F19" s="360">
        <v>3189</v>
      </c>
      <c r="G19" s="334">
        <v>3082</v>
      </c>
      <c r="H19" s="361">
        <v>3100</v>
      </c>
      <c r="I19" s="360">
        <v>3064</v>
      </c>
      <c r="J19" s="334">
        <v>3082</v>
      </c>
      <c r="K19" s="361">
        <v>3082</v>
      </c>
      <c r="L19" s="360">
        <v>3100</v>
      </c>
      <c r="M19" s="334">
        <v>3111</v>
      </c>
      <c r="N19" s="361">
        <v>3500</v>
      </c>
      <c r="O19" s="360">
        <v>3745</v>
      </c>
      <c r="P19" s="334">
        <v>3300</v>
      </c>
      <c r="Q19" s="361">
        <v>3400</v>
      </c>
    </row>
    <row r="20" spans="1:17" ht="35" customHeight="1">
      <c r="A20" s="359" t="s">
        <v>400</v>
      </c>
      <c r="B20" s="355" t="s">
        <v>71</v>
      </c>
      <c r="C20" s="360">
        <v>3200</v>
      </c>
      <c r="D20" s="334">
        <v>2967</v>
      </c>
      <c r="E20" s="361">
        <v>3000</v>
      </c>
      <c r="F20" s="360">
        <v>3000</v>
      </c>
      <c r="G20" s="334">
        <v>3000</v>
      </c>
      <c r="H20" s="361">
        <v>3000</v>
      </c>
      <c r="I20" s="360">
        <v>3000</v>
      </c>
      <c r="J20" s="334">
        <v>3000</v>
      </c>
      <c r="K20" s="361">
        <v>3000</v>
      </c>
      <c r="L20" s="360">
        <v>3000</v>
      </c>
      <c r="M20" s="334">
        <v>3000</v>
      </c>
      <c r="N20" s="361">
        <v>3282</v>
      </c>
      <c r="O20" s="360">
        <v>3482</v>
      </c>
      <c r="P20" s="334">
        <v>3064</v>
      </c>
      <c r="Q20" s="361">
        <v>3127</v>
      </c>
    </row>
    <row r="21" spans="1:17" ht="35" customHeight="1">
      <c r="A21" s="359" t="s">
        <v>401</v>
      </c>
      <c r="B21" s="355" t="s">
        <v>71</v>
      </c>
      <c r="C21" s="360">
        <v>2764</v>
      </c>
      <c r="D21" s="334">
        <v>2455</v>
      </c>
      <c r="E21" s="361">
        <v>2482</v>
      </c>
      <c r="F21" s="360">
        <v>2500</v>
      </c>
      <c r="G21" s="334">
        <v>2500</v>
      </c>
      <c r="H21" s="361">
        <v>2475</v>
      </c>
      <c r="I21" s="360">
        <v>2500</v>
      </c>
      <c r="J21" s="334">
        <v>2500</v>
      </c>
      <c r="K21" s="361">
        <v>2500</v>
      </c>
      <c r="L21" s="360">
        <v>2500</v>
      </c>
      <c r="M21" s="334">
        <v>2500</v>
      </c>
      <c r="N21" s="361">
        <v>2700</v>
      </c>
      <c r="O21" s="360">
        <v>3000</v>
      </c>
      <c r="P21" s="334">
        <v>2800</v>
      </c>
      <c r="Q21" s="361">
        <v>2800</v>
      </c>
    </row>
    <row r="22" spans="1:17" ht="35" customHeight="1">
      <c r="A22" s="359" t="s">
        <v>402</v>
      </c>
      <c r="B22" s="355" t="s">
        <v>71</v>
      </c>
      <c r="C22" s="360">
        <v>2575</v>
      </c>
      <c r="D22" s="334">
        <v>2300</v>
      </c>
      <c r="E22" s="361">
        <v>2300</v>
      </c>
      <c r="F22" s="360">
        <v>2345</v>
      </c>
      <c r="G22" s="334">
        <v>2355</v>
      </c>
      <c r="H22" s="361">
        <v>2400</v>
      </c>
      <c r="I22" s="360">
        <v>2445</v>
      </c>
      <c r="J22" s="334">
        <v>2455</v>
      </c>
      <c r="K22" s="361">
        <v>2455</v>
      </c>
      <c r="L22" s="360">
        <v>2500</v>
      </c>
      <c r="M22" s="334">
        <v>2500</v>
      </c>
      <c r="N22" s="361">
        <v>2575</v>
      </c>
      <c r="O22" s="360">
        <v>3000</v>
      </c>
      <c r="P22" s="334">
        <v>2500</v>
      </c>
      <c r="Q22" s="361">
        <v>2500</v>
      </c>
    </row>
    <row r="23" spans="1:17" ht="40" customHeight="1">
      <c r="A23" s="351" t="s">
        <v>378</v>
      </c>
      <c r="B23" s="357"/>
      <c r="C23" s="362"/>
      <c r="D23" s="363"/>
      <c r="E23" s="364"/>
      <c r="F23" s="362"/>
      <c r="G23" s="363"/>
      <c r="H23" s="364"/>
      <c r="I23" s="362"/>
      <c r="J23" s="363"/>
      <c r="K23" s="364"/>
      <c r="L23" s="362"/>
      <c r="M23" s="363"/>
      <c r="N23" s="364"/>
      <c r="O23" s="362"/>
      <c r="P23" s="363"/>
      <c r="Q23" s="364"/>
    </row>
    <row r="24" spans="1:17" ht="35" customHeight="1">
      <c r="A24" s="359" t="s">
        <v>151</v>
      </c>
      <c r="B24" s="355" t="s">
        <v>71</v>
      </c>
      <c r="C24" s="360">
        <v>2344</v>
      </c>
      <c r="D24" s="334">
        <v>2089</v>
      </c>
      <c r="E24" s="361">
        <v>2100</v>
      </c>
      <c r="F24" s="360">
        <v>2200</v>
      </c>
      <c r="G24" s="334">
        <v>2182</v>
      </c>
      <c r="H24" s="361">
        <v>2200</v>
      </c>
      <c r="I24" s="360">
        <v>2200</v>
      </c>
      <c r="J24" s="334">
        <v>2200</v>
      </c>
      <c r="K24" s="361">
        <v>2200</v>
      </c>
      <c r="L24" s="360">
        <v>2227</v>
      </c>
      <c r="M24" s="334">
        <v>2245</v>
      </c>
      <c r="N24" s="361">
        <v>2500</v>
      </c>
      <c r="O24" s="360">
        <v>2527</v>
      </c>
      <c r="P24" s="334">
        <v>2327</v>
      </c>
      <c r="Q24" s="361">
        <v>2400</v>
      </c>
    </row>
    <row r="25" spans="1:17" ht="35" customHeight="1">
      <c r="A25" s="359" t="s">
        <v>150</v>
      </c>
      <c r="B25" s="355" t="s">
        <v>71</v>
      </c>
      <c r="C25" s="360">
        <v>1700</v>
      </c>
      <c r="D25" s="334">
        <v>1600</v>
      </c>
      <c r="E25" s="361">
        <v>1600</v>
      </c>
      <c r="F25" s="360">
        <v>1633</v>
      </c>
      <c r="G25" s="334">
        <v>1700</v>
      </c>
      <c r="H25" s="361">
        <v>1744</v>
      </c>
      <c r="I25" s="360">
        <v>1745</v>
      </c>
      <c r="J25" s="334">
        <v>1727</v>
      </c>
      <c r="K25" s="361">
        <v>1727</v>
      </c>
      <c r="L25" s="360">
        <v>1745</v>
      </c>
      <c r="M25" s="334">
        <v>1764</v>
      </c>
      <c r="N25" s="361">
        <v>1882</v>
      </c>
      <c r="O25" s="360">
        <v>1900</v>
      </c>
      <c r="P25" s="334">
        <v>1800</v>
      </c>
      <c r="Q25" s="361">
        <v>1827</v>
      </c>
    </row>
    <row r="26" spans="1:17" ht="35" customHeight="1">
      <c r="A26" s="359" t="s">
        <v>149</v>
      </c>
      <c r="B26" s="355" t="s">
        <v>71</v>
      </c>
      <c r="C26" s="360">
        <v>1422</v>
      </c>
      <c r="D26" s="334">
        <v>1389</v>
      </c>
      <c r="E26" s="361">
        <v>1400</v>
      </c>
      <c r="F26" s="360">
        <v>1444</v>
      </c>
      <c r="G26" s="334">
        <v>1500</v>
      </c>
      <c r="H26" s="361">
        <v>1544</v>
      </c>
      <c r="I26" s="360">
        <v>1500</v>
      </c>
      <c r="J26" s="334">
        <v>1545</v>
      </c>
      <c r="K26" s="361">
        <v>1564</v>
      </c>
      <c r="L26" s="360">
        <v>1555</v>
      </c>
      <c r="M26" s="334">
        <v>1564</v>
      </c>
      <c r="N26" s="361">
        <v>1564</v>
      </c>
      <c r="O26" s="360">
        <v>1600</v>
      </c>
      <c r="P26" s="334">
        <v>1600</v>
      </c>
      <c r="Q26" s="361">
        <v>1600</v>
      </c>
    </row>
    <row r="27" spans="1:17" ht="35" customHeight="1">
      <c r="A27" s="359" t="s">
        <v>148</v>
      </c>
      <c r="B27" s="355" t="s">
        <v>71</v>
      </c>
      <c r="C27" s="360">
        <v>2267</v>
      </c>
      <c r="D27" s="334">
        <v>2044</v>
      </c>
      <c r="E27" s="361">
        <v>2027</v>
      </c>
      <c r="F27" s="360">
        <v>2122</v>
      </c>
      <c r="G27" s="334">
        <v>2167</v>
      </c>
      <c r="H27" s="361">
        <v>2200</v>
      </c>
      <c r="I27" s="360">
        <v>2127</v>
      </c>
      <c r="J27" s="334">
        <v>2127</v>
      </c>
      <c r="K27" s="361">
        <v>2109</v>
      </c>
      <c r="L27" s="360">
        <v>2264</v>
      </c>
      <c r="M27" s="334">
        <v>2245</v>
      </c>
      <c r="N27" s="361">
        <v>2527</v>
      </c>
      <c r="O27" s="360">
        <v>2491</v>
      </c>
      <c r="P27" s="334">
        <v>2227</v>
      </c>
      <c r="Q27" s="361">
        <v>2264</v>
      </c>
    </row>
    <row r="28" spans="1:17" ht="35" customHeight="1">
      <c r="A28" s="359" t="s">
        <v>147</v>
      </c>
      <c r="B28" s="355" t="s">
        <v>71</v>
      </c>
      <c r="C28" s="360">
        <v>2127</v>
      </c>
      <c r="D28" s="334">
        <v>2000</v>
      </c>
      <c r="E28" s="361">
        <v>2082</v>
      </c>
      <c r="F28" s="360">
        <v>2064</v>
      </c>
      <c r="G28" s="334">
        <v>2067</v>
      </c>
      <c r="H28" s="361">
        <v>2133</v>
      </c>
      <c r="I28" s="360">
        <v>2100</v>
      </c>
      <c r="J28" s="334">
        <v>2127</v>
      </c>
      <c r="K28" s="361">
        <v>2100</v>
      </c>
      <c r="L28" s="360">
        <v>2127</v>
      </c>
      <c r="M28" s="334">
        <v>2145</v>
      </c>
      <c r="N28" s="361">
        <v>2400</v>
      </c>
      <c r="O28" s="360">
        <v>2345</v>
      </c>
      <c r="P28" s="334">
        <v>2227</v>
      </c>
      <c r="Q28" s="361">
        <v>2345</v>
      </c>
    </row>
    <row r="29" spans="1:17" ht="35" customHeight="1">
      <c r="A29" s="359" t="s">
        <v>146</v>
      </c>
      <c r="B29" s="355" t="s">
        <v>71</v>
      </c>
      <c r="C29" s="360">
        <v>1811</v>
      </c>
      <c r="D29" s="334">
        <v>1745</v>
      </c>
      <c r="E29" s="361">
        <v>1800</v>
      </c>
      <c r="F29" s="360">
        <v>1864</v>
      </c>
      <c r="G29" s="334">
        <v>1867</v>
      </c>
      <c r="H29" s="361">
        <v>1900</v>
      </c>
      <c r="I29" s="360">
        <v>1900</v>
      </c>
      <c r="J29" s="334">
        <v>1927</v>
      </c>
      <c r="K29" s="361">
        <v>1900</v>
      </c>
      <c r="L29" s="360">
        <v>1909</v>
      </c>
      <c r="M29" s="334">
        <v>1927</v>
      </c>
      <c r="N29" s="361">
        <v>2000</v>
      </c>
      <c r="O29" s="360">
        <v>2000</v>
      </c>
      <c r="P29" s="334">
        <v>1964</v>
      </c>
      <c r="Q29" s="361">
        <v>2000</v>
      </c>
    </row>
    <row r="30" spans="1:17" ht="35" customHeight="1">
      <c r="A30" s="359" t="s">
        <v>145</v>
      </c>
      <c r="B30" s="355" t="s">
        <v>71</v>
      </c>
      <c r="C30" s="360">
        <v>2678</v>
      </c>
      <c r="D30" s="334">
        <v>2344</v>
      </c>
      <c r="E30" s="361">
        <v>2382</v>
      </c>
      <c r="F30" s="360">
        <v>2467</v>
      </c>
      <c r="G30" s="334">
        <v>2427</v>
      </c>
      <c r="H30" s="361">
        <v>2464</v>
      </c>
      <c r="I30" s="360">
        <v>2445</v>
      </c>
      <c r="J30" s="334">
        <v>2427</v>
      </c>
      <c r="K30" s="361">
        <v>2478</v>
      </c>
      <c r="L30" s="360">
        <v>2500</v>
      </c>
      <c r="M30" s="334">
        <v>2500</v>
      </c>
      <c r="N30" s="361">
        <v>3000</v>
      </c>
      <c r="O30" s="360">
        <v>2964</v>
      </c>
      <c r="P30" s="334">
        <v>2575</v>
      </c>
      <c r="Q30" s="361">
        <v>2627</v>
      </c>
    </row>
    <row r="31" spans="1:17" ht="35" customHeight="1">
      <c r="A31" s="359" t="s">
        <v>144</v>
      </c>
      <c r="B31" s="355" t="s">
        <v>71</v>
      </c>
      <c r="C31" s="360">
        <v>2000</v>
      </c>
      <c r="D31" s="334">
        <v>1764</v>
      </c>
      <c r="E31" s="361">
        <v>1800</v>
      </c>
      <c r="F31" s="360">
        <v>1800</v>
      </c>
      <c r="G31" s="334">
        <v>1845</v>
      </c>
      <c r="H31" s="361">
        <v>1882</v>
      </c>
      <c r="I31" s="360">
        <v>1845</v>
      </c>
      <c r="J31" s="334">
        <v>1864</v>
      </c>
      <c r="K31" s="361">
        <v>1864</v>
      </c>
      <c r="L31" s="360">
        <v>1882</v>
      </c>
      <c r="M31" s="334">
        <v>1900</v>
      </c>
      <c r="N31" s="361">
        <v>2000</v>
      </c>
      <c r="O31" s="360">
        <v>2145</v>
      </c>
      <c r="P31" s="334">
        <v>1964</v>
      </c>
      <c r="Q31" s="361">
        <v>2000</v>
      </c>
    </row>
    <row r="32" spans="1:17" ht="35" customHeight="1">
      <c r="A32" s="359" t="s">
        <v>143</v>
      </c>
      <c r="B32" s="355" t="s">
        <v>71</v>
      </c>
      <c r="C32" s="360">
        <v>1467</v>
      </c>
      <c r="D32" s="334">
        <v>1400</v>
      </c>
      <c r="E32" s="361">
        <v>1400</v>
      </c>
      <c r="F32" s="360">
        <v>1422</v>
      </c>
      <c r="G32" s="334">
        <v>1522</v>
      </c>
      <c r="H32" s="361">
        <v>1556</v>
      </c>
      <c r="I32" s="360">
        <v>1545</v>
      </c>
      <c r="J32" s="334">
        <v>1564</v>
      </c>
      <c r="K32" s="361">
        <v>1564</v>
      </c>
      <c r="L32" s="360">
        <v>1564</v>
      </c>
      <c r="M32" s="334">
        <v>1564</v>
      </c>
      <c r="N32" s="361">
        <v>1627</v>
      </c>
      <c r="O32" s="360">
        <v>1645</v>
      </c>
      <c r="P32" s="334">
        <v>1627</v>
      </c>
      <c r="Q32" s="361">
        <v>1627</v>
      </c>
    </row>
    <row r="33" spans="1:17" ht="35" customHeight="1">
      <c r="A33" s="359" t="s">
        <v>142</v>
      </c>
      <c r="B33" s="355" t="s">
        <v>71</v>
      </c>
      <c r="C33" s="360">
        <v>2944</v>
      </c>
      <c r="D33" s="334">
        <v>2700</v>
      </c>
      <c r="E33" s="361">
        <v>2700</v>
      </c>
      <c r="F33" s="360">
        <v>2827</v>
      </c>
      <c r="G33" s="334">
        <v>2745</v>
      </c>
      <c r="H33" s="361">
        <v>2800</v>
      </c>
      <c r="I33" s="360">
        <v>2727</v>
      </c>
      <c r="J33" s="334">
        <v>2745</v>
      </c>
      <c r="K33" s="361">
        <v>2764</v>
      </c>
      <c r="L33" s="360">
        <v>2800</v>
      </c>
      <c r="M33" s="334">
        <v>2800</v>
      </c>
      <c r="N33" s="361">
        <v>3000</v>
      </c>
      <c r="O33" s="360">
        <v>3067</v>
      </c>
      <c r="P33" s="334">
        <v>2900</v>
      </c>
      <c r="Q33" s="361">
        <v>2964</v>
      </c>
    </row>
    <row r="34" spans="1:17" ht="35" customHeight="1">
      <c r="A34" s="359" t="s">
        <v>141</v>
      </c>
      <c r="B34" s="355" t="s">
        <v>71</v>
      </c>
      <c r="C34" s="360">
        <v>1682</v>
      </c>
      <c r="D34" s="334">
        <v>1645</v>
      </c>
      <c r="E34" s="361">
        <v>1667</v>
      </c>
      <c r="F34" s="360">
        <v>1733</v>
      </c>
      <c r="G34" s="334">
        <v>1764</v>
      </c>
      <c r="H34" s="361">
        <v>1789</v>
      </c>
      <c r="I34" s="360">
        <v>1782</v>
      </c>
      <c r="J34" s="334">
        <v>1800</v>
      </c>
      <c r="K34" s="361">
        <v>1800</v>
      </c>
      <c r="L34" s="360">
        <v>1800</v>
      </c>
      <c r="M34" s="334">
        <v>1800</v>
      </c>
      <c r="N34" s="361">
        <v>1900</v>
      </c>
      <c r="O34" s="360">
        <v>1900</v>
      </c>
      <c r="P34" s="334">
        <v>1882</v>
      </c>
      <c r="Q34" s="361">
        <v>1900</v>
      </c>
    </row>
    <row r="35" spans="1:17" ht="35" customHeight="1">
      <c r="A35" s="359" t="s">
        <v>140</v>
      </c>
      <c r="B35" s="355" t="s">
        <v>71</v>
      </c>
      <c r="C35" s="360">
        <v>1667</v>
      </c>
      <c r="D35" s="334">
        <v>1564</v>
      </c>
      <c r="E35" s="361">
        <v>1567</v>
      </c>
      <c r="F35" s="360">
        <v>1622</v>
      </c>
      <c r="G35" s="334">
        <v>1700</v>
      </c>
      <c r="H35" s="361">
        <v>1744</v>
      </c>
      <c r="I35" s="360">
        <v>1727</v>
      </c>
      <c r="J35" s="334">
        <v>1700</v>
      </c>
      <c r="K35" s="361">
        <v>1727</v>
      </c>
      <c r="L35" s="360">
        <v>1764</v>
      </c>
      <c r="M35" s="334">
        <v>1727</v>
      </c>
      <c r="N35" s="361">
        <v>1800</v>
      </c>
      <c r="O35" s="360">
        <v>1864</v>
      </c>
      <c r="P35" s="334">
        <v>1782</v>
      </c>
      <c r="Q35" s="361">
        <v>1782</v>
      </c>
    </row>
    <row r="36" spans="1:17" ht="35" customHeight="1">
      <c r="A36" s="359" t="s">
        <v>379</v>
      </c>
      <c r="B36" s="355" t="s">
        <v>71</v>
      </c>
      <c r="C36" s="360">
        <v>1964</v>
      </c>
      <c r="D36" s="334">
        <v>1800</v>
      </c>
      <c r="E36" s="361">
        <v>1800</v>
      </c>
      <c r="F36" s="360">
        <v>1845</v>
      </c>
      <c r="G36" s="334">
        <v>1922</v>
      </c>
      <c r="H36" s="361">
        <v>1900</v>
      </c>
      <c r="I36" s="360">
        <v>1900</v>
      </c>
      <c r="J36" s="334">
        <v>1900</v>
      </c>
      <c r="K36" s="361">
        <v>1900</v>
      </c>
      <c r="L36" s="360">
        <v>1900</v>
      </c>
      <c r="M36" s="334">
        <v>1900</v>
      </c>
      <c r="N36" s="361">
        <v>2000</v>
      </c>
      <c r="O36" s="360">
        <v>2100</v>
      </c>
      <c r="P36" s="334">
        <v>1982</v>
      </c>
      <c r="Q36" s="361">
        <v>2000</v>
      </c>
    </row>
    <row r="37" spans="1:17" ht="35" customHeight="1">
      <c r="A37" s="359" t="s">
        <v>192</v>
      </c>
      <c r="B37" s="355" t="s">
        <v>71</v>
      </c>
      <c r="C37" s="360">
        <v>3822</v>
      </c>
      <c r="D37" s="334">
        <v>3600</v>
      </c>
      <c r="E37" s="361">
        <v>3700</v>
      </c>
      <c r="F37" s="360">
        <v>3867</v>
      </c>
      <c r="G37" s="334">
        <v>3600</v>
      </c>
      <c r="H37" s="361">
        <v>3600</v>
      </c>
      <c r="I37" s="360">
        <v>3600</v>
      </c>
      <c r="J37" s="334">
        <v>3582</v>
      </c>
      <c r="K37" s="361">
        <v>3582</v>
      </c>
      <c r="L37" s="360">
        <v>3627</v>
      </c>
      <c r="M37" s="334">
        <v>3622</v>
      </c>
      <c r="N37" s="361">
        <v>3945</v>
      </c>
      <c r="O37" s="360">
        <v>4000</v>
      </c>
      <c r="P37" s="334">
        <v>3827</v>
      </c>
      <c r="Q37" s="361">
        <v>3927</v>
      </c>
    </row>
    <row r="38" spans="1:17" ht="35" customHeight="1">
      <c r="A38" s="359" t="s">
        <v>193</v>
      </c>
      <c r="B38" s="355" t="s">
        <v>71</v>
      </c>
      <c r="C38" s="360">
        <v>1827</v>
      </c>
      <c r="D38" s="334">
        <v>1764</v>
      </c>
      <c r="E38" s="361">
        <v>1789</v>
      </c>
      <c r="F38" s="360">
        <v>1800</v>
      </c>
      <c r="G38" s="334">
        <v>1822</v>
      </c>
      <c r="H38" s="361">
        <v>1864</v>
      </c>
      <c r="I38" s="360">
        <v>1867</v>
      </c>
      <c r="J38" s="334">
        <v>1864</v>
      </c>
      <c r="K38" s="361">
        <v>1864</v>
      </c>
      <c r="L38" s="360">
        <v>1864</v>
      </c>
      <c r="M38" s="334">
        <v>1864</v>
      </c>
      <c r="N38" s="361">
        <v>2200</v>
      </c>
      <c r="O38" s="360">
        <v>2000</v>
      </c>
      <c r="P38" s="334">
        <v>1927</v>
      </c>
      <c r="Q38" s="361">
        <v>1900</v>
      </c>
    </row>
    <row r="39" spans="1:17" ht="35" customHeight="1">
      <c r="A39" s="359" t="s">
        <v>194</v>
      </c>
      <c r="B39" s="355" t="s">
        <v>71</v>
      </c>
      <c r="C39" s="360">
        <v>2322</v>
      </c>
      <c r="D39" s="334">
        <v>2289</v>
      </c>
      <c r="E39" s="361">
        <v>2564</v>
      </c>
      <c r="F39" s="360">
        <v>2344</v>
      </c>
      <c r="G39" s="334">
        <v>2322</v>
      </c>
      <c r="H39" s="361">
        <v>2300</v>
      </c>
      <c r="I39" s="360">
        <v>2327</v>
      </c>
      <c r="J39" s="334">
        <v>2327</v>
      </c>
      <c r="K39" s="361">
        <v>2327</v>
      </c>
      <c r="L39" s="360">
        <v>2327</v>
      </c>
      <c r="M39" s="334">
        <v>2364</v>
      </c>
      <c r="N39" s="361">
        <v>2400</v>
      </c>
      <c r="O39" s="360">
        <v>2527</v>
      </c>
      <c r="P39" s="334">
        <v>2500</v>
      </c>
      <c r="Q39" s="361">
        <v>2464</v>
      </c>
    </row>
    <row r="40" spans="1:17" ht="40" customHeight="1">
      <c r="A40" s="351" t="s">
        <v>211</v>
      </c>
      <c r="B40" s="357"/>
      <c r="C40" s="363"/>
      <c r="D40" s="363"/>
      <c r="E40" s="364"/>
      <c r="F40" s="363"/>
      <c r="G40" s="363"/>
      <c r="H40" s="364"/>
      <c r="I40" s="363"/>
      <c r="J40" s="363"/>
      <c r="K40" s="364"/>
      <c r="L40" s="363"/>
      <c r="M40" s="363"/>
      <c r="N40" s="364"/>
      <c r="O40" s="363"/>
      <c r="P40" s="363"/>
      <c r="Q40" s="364"/>
    </row>
    <row r="41" spans="1:17" ht="35" customHeight="1">
      <c r="A41" s="366" t="s">
        <v>50</v>
      </c>
      <c r="B41" s="367" t="s">
        <v>71</v>
      </c>
      <c r="C41" s="360">
        <v>1855</v>
      </c>
      <c r="D41" s="334">
        <v>1664</v>
      </c>
      <c r="E41" s="361">
        <v>1744</v>
      </c>
      <c r="F41" s="360">
        <v>1789</v>
      </c>
      <c r="G41" s="334">
        <v>1900</v>
      </c>
      <c r="H41" s="361">
        <v>1945</v>
      </c>
      <c r="I41" s="360">
        <v>1867</v>
      </c>
      <c r="J41" s="334">
        <v>1900</v>
      </c>
      <c r="K41" s="361">
        <v>1864</v>
      </c>
      <c r="L41" s="360">
        <v>1900</v>
      </c>
      <c r="M41" s="334">
        <v>1900</v>
      </c>
      <c r="N41" s="361">
        <v>2227</v>
      </c>
      <c r="O41" s="360">
        <v>2022</v>
      </c>
      <c r="P41" s="334">
        <v>1845</v>
      </c>
      <c r="Q41" s="361">
        <v>1900</v>
      </c>
    </row>
    <row r="42" spans="1:17" ht="35" customHeight="1">
      <c r="A42" s="368" t="s">
        <v>392</v>
      </c>
      <c r="B42" s="367" t="s">
        <v>71</v>
      </c>
      <c r="C42" s="369">
        <v>5000</v>
      </c>
      <c r="D42" s="369">
        <v>4422</v>
      </c>
      <c r="E42" s="370">
        <v>5600</v>
      </c>
      <c r="F42" s="369">
        <v>4765</v>
      </c>
      <c r="G42" s="369">
        <v>4500</v>
      </c>
      <c r="H42" s="370">
        <v>4522</v>
      </c>
      <c r="I42" s="369">
        <v>4464</v>
      </c>
      <c r="J42" s="369">
        <v>4500</v>
      </c>
      <c r="K42" s="370">
        <v>4464</v>
      </c>
      <c r="L42" s="369">
        <v>4500</v>
      </c>
      <c r="M42" s="369">
        <v>4500</v>
      </c>
      <c r="N42" s="370">
        <v>6356</v>
      </c>
      <c r="O42" s="369">
        <v>5500</v>
      </c>
      <c r="P42" s="369">
        <v>5300</v>
      </c>
      <c r="Q42" s="370">
        <v>7500</v>
      </c>
    </row>
    <row r="43" spans="1:17" ht="35" customHeight="1">
      <c r="A43" s="368" t="s">
        <v>52</v>
      </c>
      <c r="B43" s="367" t="s">
        <v>71</v>
      </c>
      <c r="C43" s="369">
        <v>2500</v>
      </c>
      <c r="D43" s="369">
        <v>2164</v>
      </c>
      <c r="E43" s="370">
        <v>2200</v>
      </c>
      <c r="F43" s="369">
        <v>2278</v>
      </c>
      <c r="G43" s="369">
        <v>2227</v>
      </c>
      <c r="H43" s="370">
        <v>2289</v>
      </c>
      <c r="I43" s="369">
        <v>2264</v>
      </c>
      <c r="J43" s="369">
        <v>2227</v>
      </c>
      <c r="K43" s="370">
        <v>2245</v>
      </c>
      <c r="L43" s="369">
        <v>2282</v>
      </c>
      <c r="M43" s="369">
        <v>2300</v>
      </c>
      <c r="N43" s="370">
        <v>3000</v>
      </c>
      <c r="O43" s="369">
        <v>2700</v>
      </c>
      <c r="P43" s="369">
        <v>2364</v>
      </c>
      <c r="Q43" s="370">
        <v>2444</v>
      </c>
    </row>
    <row r="44" spans="1:17" ht="70" customHeight="1">
      <c r="A44" s="371" t="s">
        <v>66</v>
      </c>
      <c r="B44" s="355" t="s">
        <v>71</v>
      </c>
      <c r="C44" s="334">
        <v>2182</v>
      </c>
      <c r="D44" s="334">
        <v>1922</v>
      </c>
      <c r="E44" s="361">
        <v>2000</v>
      </c>
      <c r="F44" s="334">
        <v>2064</v>
      </c>
      <c r="G44" s="334">
        <v>2022</v>
      </c>
      <c r="H44" s="361">
        <v>2022</v>
      </c>
      <c r="I44" s="334">
        <v>2027</v>
      </c>
      <c r="J44" s="334">
        <v>2045</v>
      </c>
      <c r="K44" s="361">
        <v>2027</v>
      </c>
      <c r="L44" s="334">
        <v>2056</v>
      </c>
      <c r="M44" s="334">
        <v>2064</v>
      </c>
      <c r="N44" s="361">
        <v>2345</v>
      </c>
      <c r="O44" s="334">
        <v>2400</v>
      </c>
      <c r="P44" s="334">
        <v>2082</v>
      </c>
      <c r="Q44" s="361">
        <v>2164</v>
      </c>
    </row>
    <row r="45" spans="1:17" ht="70" customHeight="1">
      <c r="A45" s="371" t="s">
        <v>67</v>
      </c>
      <c r="B45" s="355" t="s">
        <v>71</v>
      </c>
      <c r="C45" s="334">
        <v>3067</v>
      </c>
      <c r="D45" s="334">
        <v>2744</v>
      </c>
      <c r="E45" s="361">
        <v>2744</v>
      </c>
      <c r="F45" s="334">
        <v>2876</v>
      </c>
      <c r="G45" s="334">
        <v>2789</v>
      </c>
      <c r="H45" s="361">
        <v>2878</v>
      </c>
      <c r="I45" s="334">
        <v>2682</v>
      </c>
      <c r="J45" s="334">
        <v>2722</v>
      </c>
      <c r="K45" s="361">
        <v>2782</v>
      </c>
      <c r="L45" s="334">
        <v>2727</v>
      </c>
      <c r="M45" s="334">
        <v>2845</v>
      </c>
      <c r="N45" s="361">
        <v>3800</v>
      </c>
      <c r="O45" s="334">
        <v>3400</v>
      </c>
      <c r="P45" s="334">
        <v>3000</v>
      </c>
      <c r="Q45" s="361">
        <v>3000</v>
      </c>
    </row>
    <row r="46" spans="1:17" ht="70" customHeight="1">
      <c r="A46" s="371" t="s">
        <v>54</v>
      </c>
      <c r="B46" s="355" t="s">
        <v>71</v>
      </c>
      <c r="C46" s="334">
        <v>1944</v>
      </c>
      <c r="D46" s="334">
        <v>1689</v>
      </c>
      <c r="E46" s="361">
        <v>1691</v>
      </c>
      <c r="F46" s="334">
        <v>1722</v>
      </c>
      <c r="G46" s="334">
        <v>1782</v>
      </c>
      <c r="H46" s="361">
        <v>1800</v>
      </c>
      <c r="I46" s="334">
        <v>1800</v>
      </c>
      <c r="J46" s="334">
        <v>1800</v>
      </c>
      <c r="K46" s="361">
        <v>1800</v>
      </c>
      <c r="L46" s="334">
        <v>1800</v>
      </c>
      <c r="M46" s="334">
        <v>1800</v>
      </c>
      <c r="N46" s="361">
        <v>1982</v>
      </c>
      <c r="O46" s="334">
        <v>2064</v>
      </c>
      <c r="P46" s="334">
        <v>1900</v>
      </c>
      <c r="Q46" s="361">
        <v>1945</v>
      </c>
    </row>
    <row r="47" spans="1:17" ht="90" customHeight="1">
      <c r="A47" s="371" t="s">
        <v>55</v>
      </c>
      <c r="B47" s="355" t="s">
        <v>71</v>
      </c>
      <c r="C47" s="334">
        <v>2400</v>
      </c>
      <c r="D47" s="334">
        <v>2000</v>
      </c>
      <c r="E47" s="361">
        <v>2000</v>
      </c>
      <c r="F47" s="334">
        <v>2067</v>
      </c>
      <c r="G47" s="334">
        <v>2027</v>
      </c>
      <c r="H47" s="361">
        <v>2064</v>
      </c>
      <c r="I47" s="334">
        <v>2045</v>
      </c>
      <c r="J47" s="334">
        <v>2082</v>
      </c>
      <c r="K47" s="361">
        <v>2064</v>
      </c>
      <c r="L47" s="334">
        <v>2100</v>
      </c>
      <c r="M47" s="334">
        <v>2082</v>
      </c>
      <c r="N47" s="361">
        <v>2364</v>
      </c>
      <c r="O47" s="334">
        <v>2600</v>
      </c>
      <c r="P47" s="334">
        <v>2200</v>
      </c>
      <c r="Q47" s="361">
        <v>2200</v>
      </c>
    </row>
    <row r="48" spans="1:17" ht="68.5" customHeight="1">
      <c r="A48" s="371" t="s">
        <v>56</v>
      </c>
      <c r="B48" s="355" t="s">
        <v>71</v>
      </c>
      <c r="C48" s="334">
        <v>2667</v>
      </c>
      <c r="D48" s="334">
        <v>2264</v>
      </c>
      <c r="E48" s="361">
        <v>2344</v>
      </c>
      <c r="F48" s="334">
        <v>2345</v>
      </c>
      <c r="G48" s="334">
        <v>2282</v>
      </c>
      <c r="H48" s="361">
        <v>2400</v>
      </c>
      <c r="I48" s="334">
        <v>2327</v>
      </c>
      <c r="J48" s="334">
        <v>2327</v>
      </c>
      <c r="K48" s="361">
        <v>2300</v>
      </c>
      <c r="L48" s="334">
        <v>2364</v>
      </c>
      <c r="M48" s="334">
        <v>2391</v>
      </c>
      <c r="N48" s="361">
        <v>3064</v>
      </c>
      <c r="O48" s="334">
        <v>2927</v>
      </c>
      <c r="P48" s="334">
        <v>2482</v>
      </c>
      <c r="Q48" s="361">
        <v>2600</v>
      </c>
    </row>
    <row r="49" spans="1:24" ht="90" customHeight="1">
      <c r="A49" s="371" t="s">
        <v>57</v>
      </c>
      <c r="B49" s="355" t="s">
        <v>71</v>
      </c>
      <c r="C49" s="334">
        <v>2764</v>
      </c>
      <c r="D49" s="334">
        <v>2327</v>
      </c>
      <c r="E49" s="361">
        <v>2300</v>
      </c>
      <c r="F49" s="334">
        <v>2400</v>
      </c>
      <c r="G49" s="334">
        <v>2364</v>
      </c>
      <c r="H49" s="361">
        <v>2400</v>
      </c>
      <c r="I49" s="334">
        <v>2400</v>
      </c>
      <c r="J49" s="334">
        <v>2400</v>
      </c>
      <c r="K49" s="361">
        <v>2400</v>
      </c>
      <c r="L49" s="334">
        <v>2400</v>
      </c>
      <c r="M49" s="334">
        <v>2445</v>
      </c>
      <c r="N49" s="361">
        <v>2700</v>
      </c>
      <c r="O49" s="334">
        <v>3000</v>
      </c>
      <c r="P49" s="334">
        <v>2564</v>
      </c>
      <c r="Q49" s="361">
        <v>2500</v>
      </c>
    </row>
    <row r="50" spans="1:24" ht="60" customHeight="1">
      <c r="A50" s="371" t="s">
        <v>58</v>
      </c>
      <c r="B50" s="355" t="s">
        <v>71</v>
      </c>
      <c r="C50" s="334">
        <v>2500</v>
      </c>
      <c r="D50" s="334">
        <v>2200</v>
      </c>
      <c r="E50" s="361">
        <v>2245</v>
      </c>
      <c r="F50" s="334">
        <v>2300</v>
      </c>
      <c r="G50" s="334">
        <v>2300</v>
      </c>
      <c r="H50" s="361">
        <v>2364</v>
      </c>
      <c r="I50" s="334">
        <v>2327</v>
      </c>
      <c r="J50" s="334">
        <v>2264</v>
      </c>
      <c r="K50" s="361">
        <v>2322</v>
      </c>
      <c r="L50" s="334">
        <v>2327</v>
      </c>
      <c r="M50" s="334">
        <v>2345</v>
      </c>
      <c r="N50" s="361">
        <v>3627</v>
      </c>
      <c r="O50" s="334">
        <v>2727</v>
      </c>
      <c r="P50" s="334">
        <v>2400</v>
      </c>
      <c r="Q50" s="361">
        <v>2464</v>
      </c>
    </row>
    <row r="51" spans="1:24" ht="82.75" customHeight="1">
      <c r="A51" s="371" t="s">
        <v>59</v>
      </c>
      <c r="B51" s="372" t="s">
        <v>71</v>
      </c>
      <c r="C51" s="334">
        <v>2500</v>
      </c>
      <c r="D51" s="334">
        <v>2222</v>
      </c>
      <c r="E51" s="361">
        <v>2300</v>
      </c>
      <c r="F51" s="334">
        <v>2400</v>
      </c>
      <c r="G51" s="334">
        <v>2344</v>
      </c>
      <c r="H51" s="361">
        <v>2422</v>
      </c>
      <c r="I51" s="334">
        <v>2345</v>
      </c>
      <c r="J51" s="334">
        <v>2282</v>
      </c>
      <c r="K51" s="361">
        <v>2327</v>
      </c>
      <c r="L51" s="334">
        <v>2400</v>
      </c>
      <c r="M51" s="334">
        <v>2464</v>
      </c>
      <c r="N51" s="361">
        <v>3027</v>
      </c>
      <c r="O51" s="334">
        <v>2627</v>
      </c>
      <c r="P51" s="334">
        <v>2444</v>
      </c>
      <c r="Q51" s="361">
        <v>2545</v>
      </c>
    </row>
    <row r="52" spans="1:24" ht="35" customHeight="1">
      <c r="A52" s="368" t="s">
        <v>60</v>
      </c>
      <c r="B52" s="373" t="s">
        <v>71</v>
      </c>
      <c r="C52" s="369">
        <v>2767</v>
      </c>
      <c r="D52" s="369">
        <v>2564</v>
      </c>
      <c r="E52" s="370">
        <v>2600</v>
      </c>
      <c r="F52" s="369">
        <v>2700</v>
      </c>
      <c r="G52" s="369">
        <v>2600</v>
      </c>
      <c r="H52" s="370">
        <v>2644</v>
      </c>
      <c r="I52" s="369">
        <v>2645</v>
      </c>
      <c r="J52" s="369">
        <v>2682</v>
      </c>
      <c r="K52" s="370">
        <v>2664</v>
      </c>
      <c r="L52" s="369">
        <v>2664</v>
      </c>
      <c r="M52" s="369">
        <v>2664</v>
      </c>
      <c r="N52" s="370">
        <v>2800</v>
      </c>
      <c r="O52" s="369">
        <v>3000</v>
      </c>
      <c r="P52" s="369">
        <v>2800</v>
      </c>
      <c r="Q52" s="370">
        <v>2764</v>
      </c>
    </row>
    <row r="53" spans="1:24" ht="35" customHeight="1">
      <c r="A53" s="368" t="s">
        <v>61</v>
      </c>
      <c r="B53" s="373" t="s">
        <v>71</v>
      </c>
      <c r="C53" s="369">
        <v>2567</v>
      </c>
      <c r="D53" s="369">
        <v>2400</v>
      </c>
      <c r="E53" s="370">
        <v>2427</v>
      </c>
      <c r="F53" s="369">
        <v>2500</v>
      </c>
      <c r="G53" s="369">
        <v>2489</v>
      </c>
      <c r="H53" s="370">
        <v>2500</v>
      </c>
      <c r="I53" s="369">
        <v>2482</v>
      </c>
      <c r="J53" s="369">
        <v>2482</v>
      </c>
      <c r="K53" s="370">
        <v>2500</v>
      </c>
      <c r="L53" s="369">
        <v>2500</v>
      </c>
      <c r="M53" s="369">
        <v>2500</v>
      </c>
      <c r="N53" s="370">
        <v>2655</v>
      </c>
      <c r="O53" s="369">
        <v>2800</v>
      </c>
      <c r="P53" s="369">
        <v>2600</v>
      </c>
      <c r="Q53" s="370">
        <v>2627</v>
      </c>
    </row>
    <row r="54" spans="1:24" ht="35" customHeight="1">
      <c r="A54" s="371" t="s">
        <v>65</v>
      </c>
      <c r="B54" s="355" t="s">
        <v>71</v>
      </c>
      <c r="C54" s="334">
        <v>2900</v>
      </c>
      <c r="D54" s="334">
        <v>2700</v>
      </c>
      <c r="E54" s="361">
        <v>2622</v>
      </c>
      <c r="F54" s="334">
        <v>3122</v>
      </c>
      <c r="G54" s="334">
        <v>2700</v>
      </c>
      <c r="H54" s="361">
        <v>2600</v>
      </c>
      <c r="I54" s="334">
        <v>2582</v>
      </c>
      <c r="J54" s="334">
        <v>2582</v>
      </c>
      <c r="K54" s="361">
        <v>2600</v>
      </c>
      <c r="L54" s="334">
        <v>2582</v>
      </c>
      <c r="M54" s="334">
        <v>2622</v>
      </c>
      <c r="N54" s="361">
        <v>3100</v>
      </c>
      <c r="O54" s="334">
        <v>2864</v>
      </c>
      <c r="P54" s="334">
        <v>2682</v>
      </c>
      <c r="Q54" s="361">
        <v>2845</v>
      </c>
    </row>
    <row r="55" spans="1:24" ht="35" customHeight="1">
      <c r="A55" s="371" t="s">
        <v>135</v>
      </c>
      <c r="B55" s="355" t="s">
        <v>71</v>
      </c>
      <c r="C55" s="334">
        <v>2367</v>
      </c>
      <c r="D55" s="334">
        <v>2067</v>
      </c>
      <c r="E55" s="361">
        <v>2089</v>
      </c>
      <c r="F55" s="334">
        <v>2164</v>
      </c>
      <c r="G55" s="334">
        <v>2167</v>
      </c>
      <c r="H55" s="361">
        <v>2167</v>
      </c>
      <c r="I55" s="334">
        <v>2164</v>
      </c>
      <c r="J55" s="334">
        <v>2164</v>
      </c>
      <c r="K55" s="361">
        <v>2164</v>
      </c>
      <c r="L55" s="334">
        <v>2200</v>
      </c>
      <c r="M55" s="334">
        <v>2200</v>
      </c>
      <c r="N55" s="361">
        <v>2300</v>
      </c>
      <c r="O55" s="334">
        <v>2500</v>
      </c>
      <c r="P55" s="334">
        <v>2264</v>
      </c>
      <c r="Q55" s="361">
        <v>2264</v>
      </c>
    </row>
    <row r="56" spans="1:24" ht="70" customHeight="1">
      <c r="A56" s="371" t="s">
        <v>62</v>
      </c>
      <c r="B56" s="355" t="s">
        <v>71</v>
      </c>
      <c r="C56" s="334">
        <v>2500</v>
      </c>
      <c r="D56" s="334">
        <v>2367</v>
      </c>
      <c r="E56" s="361">
        <v>2444</v>
      </c>
      <c r="F56" s="334">
        <v>2545</v>
      </c>
      <c r="G56" s="334">
        <v>2489</v>
      </c>
      <c r="H56" s="361">
        <v>2500</v>
      </c>
      <c r="I56" s="334">
        <v>2482</v>
      </c>
      <c r="J56" s="334">
        <v>2500</v>
      </c>
      <c r="K56" s="361">
        <v>2500</v>
      </c>
      <c r="L56" s="334">
        <v>2500</v>
      </c>
      <c r="M56" s="334">
        <v>2500</v>
      </c>
      <c r="N56" s="361">
        <v>2800</v>
      </c>
      <c r="O56" s="334">
        <v>2700</v>
      </c>
      <c r="P56" s="334">
        <v>2627</v>
      </c>
      <c r="Q56" s="361">
        <v>2700</v>
      </c>
    </row>
    <row r="57" spans="1:24" ht="40" customHeight="1">
      <c r="A57" s="371" t="s">
        <v>63</v>
      </c>
      <c r="B57" s="355" t="s">
        <v>71</v>
      </c>
      <c r="C57" s="334">
        <v>1622</v>
      </c>
      <c r="D57" s="334">
        <v>1600</v>
      </c>
      <c r="E57" s="361">
        <v>1600</v>
      </c>
      <c r="F57" s="334">
        <v>1682</v>
      </c>
      <c r="G57" s="334">
        <v>1727</v>
      </c>
      <c r="H57" s="361">
        <v>1722</v>
      </c>
      <c r="I57" s="334">
        <v>1727</v>
      </c>
      <c r="J57" s="334">
        <v>1700</v>
      </c>
      <c r="K57" s="361">
        <v>1745</v>
      </c>
      <c r="L57" s="334">
        <v>1782</v>
      </c>
      <c r="M57" s="334">
        <v>1764</v>
      </c>
      <c r="N57" s="361">
        <v>1800</v>
      </c>
      <c r="O57" s="334">
        <v>1827</v>
      </c>
      <c r="P57" s="334">
        <v>1800</v>
      </c>
      <c r="Q57" s="361">
        <v>1782</v>
      </c>
    </row>
    <row r="58" spans="1:24" ht="70" customHeight="1">
      <c r="A58" s="371" t="s">
        <v>64</v>
      </c>
      <c r="B58" s="355" t="s">
        <v>71</v>
      </c>
      <c r="C58" s="334">
        <v>4711</v>
      </c>
      <c r="D58" s="334">
        <v>4500</v>
      </c>
      <c r="E58" s="361">
        <v>4764</v>
      </c>
      <c r="F58" s="334">
        <v>4689</v>
      </c>
      <c r="G58" s="334">
        <v>4582</v>
      </c>
      <c r="H58" s="361">
        <v>4500</v>
      </c>
      <c r="I58" s="334">
        <v>4500</v>
      </c>
      <c r="J58" s="334">
        <v>4500</v>
      </c>
      <c r="K58" s="361">
        <v>4500</v>
      </c>
      <c r="L58" s="334">
        <v>4500</v>
      </c>
      <c r="M58" s="334">
        <v>4564</v>
      </c>
      <c r="N58" s="361">
        <v>4882</v>
      </c>
      <c r="O58" s="334">
        <v>5000</v>
      </c>
      <c r="P58" s="334">
        <v>4764</v>
      </c>
      <c r="Q58" s="361">
        <v>5200</v>
      </c>
    </row>
    <row r="59" spans="1:24" ht="35" customHeight="1">
      <c r="A59" s="371" t="s">
        <v>68</v>
      </c>
      <c r="B59" s="355" t="s">
        <v>71</v>
      </c>
      <c r="C59" s="334">
        <v>5600</v>
      </c>
      <c r="D59" s="334">
        <v>5533</v>
      </c>
      <c r="E59" s="361">
        <v>6100</v>
      </c>
      <c r="F59" s="334">
        <v>5856</v>
      </c>
      <c r="G59" s="334">
        <v>5500</v>
      </c>
      <c r="H59" s="361">
        <v>5500</v>
      </c>
      <c r="I59" s="334">
        <v>5209</v>
      </c>
      <c r="J59" s="334">
        <v>5200</v>
      </c>
      <c r="K59" s="361">
        <v>5200</v>
      </c>
      <c r="L59" s="334">
        <v>5200</v>
      </c>
      <c r="M59" s="334">
        <v>5300</v>
      </c>
      <c r="N59" s="361">
        <v>6100</v>
      </c>
      <c r="O59" s="334">
        <v>5500</v>
      </c>
      <c r="P59" s="334">
        <v>5500</v>
      </c>
      <c r="Q59" s="361">
        <v>6000</v>
      </c>
    </row>
    <row r="60" spans="1:24" ht="70" customHeight="1">
      <c r="A60" s="371" t="s">
        <v>136</v>
      </c>
      <c r="B60" s="355" t="s">
        <v>71</v>
      </c>
      <c r="C60" s="377">
        <v>2500</v>
      </c>
      <c r="D60" s="360">
        <v>2400</v>
      </c>
      <c r="E60" s="361">
        <v>2445</v>
      </c>
      <c r="F60" s="360">
        <v>2500</v>
      </c>
      <c r="G60" s="360">
        <v>2500</v>
      </c>
      <c r="H60" s="361">
        <v>2500</v>
      </c>
      <c r="I60" s="377">
        <v>2500</v>
      </c>
      <c r="J60" s="360">
        <v>2500</v>
      </c>
      <c r="K60" s="361">
        <v>2500</v>
      </c>
      <c r="L60" s="360">
        <v>2527</v>
      </c>
      <c r="M60" s="360">
        <v>2564</v>
      </c>
      <c r="N60" s="361">
        <v>2782</v>
      </c>
      <c r="O60" s="360">
        <v>2900</v>
      </c>
      <c r="P60" s="360">
        <v>2800</v>
      </c>
      <c r="Q60" s="361">
        <v>2800</v>
      </c>
    </row>
    <row r="61" spans="1:24" ht="35" customHeight="1">
      <c r="A61" s="374" t="s">
        <v>137</v>
      </c>
      <c r="B61" s="375"/>
      <c r="C61" s="291">
        <v>2500</v>
      </c>
      <c r="D61" s="291">
        <v>2400</v>
      </c>
      <c r="E61" s="376">
        <v>2400</v>
      </c>
      <c r="F61" s="291">
        <v>2489</v>
      </c>
      <c r="G61" s="291">
        <v>2436</v>
      </c>
      <c r="H61" s="376">
        <v>2444</v>
      </c>
      <c r="I61" s="291">
        <v>2427</v>
      </c>
      <c r="J61" s="291">
        <v>2445</v>
      </c>
      <c r="K61" s="376">
        <v>2464</v>
      </c>
      <c r="L61" s="378">
        <v>2500</v>
      </c>
      <c r="M61" s="291">
        <v>2500</v>
      </c>
      <c r="N61" s="376">
        <v>2600</v>
      </c>
      <c r="O61" s="291">
        <v>2664</v>
      </c>
      <c r="P61" s="291">
        <v>2545</v>
      </c>
      <c r="Q61" s="376">
        <v>2600</v>
      </c>
      <c r="R61" s="144"/>
      <c r="S61" s="144"/>
      <c r="T61" s="144"/>
      <c r="U61" s="144"/>
      <c r="V61" s="144"/>
      <c r="W61" s="144"/>
      <c r="X61" s="144"/>
    </row>
    <row r="62" spans="1:24" ht="30" customHeight="1">
      <c r="A62" s="263" t="s">
        <v>380</v>
      </c>
    </row>
  </sheetData>
  <mergeCells count="8">
    <mergeCell ref="O5:Q5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60CF-2A2F-4863-B7AE-471C17EF188F}">
  <sheetPr>
    <tabColor theme="4" tint="0.79998168889431442"/>
  </sheetPr>
  <dimension ref="A1:X42"/>
  <sheetViews>
    <sheetView showGridLines="0" zoomScale="50" zoomScaleNormal="50" zoomScaleSheetLayoutView="46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273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>
      <c r="A6" s="167" t="s">
        <v>36</v>
      </c>
      <c r="B6" s="168" t="s">
        <v>0</v>
      </c>
      <c r="C6" s="169">
        <v>15192.4</v>
      </c>
      <c r="D6" s="170">
        <v>15278.3</v>
      </c>
      <c r="E6" s="170">
        <v>15381.3</v>
      </c>
      <c r="F6" s="171">
        <v>15449.9</v>
      </c>
      <c r="G6" s="169">
        <v>15526.8</v>
      </c>
      <c r="H6" s="170">
        <v>15598.8</v>
      </c>
      <c r="I6" s="170">
        <v>15674.3</v>
      </c>
      <c r="J6" s="171">
        <v>15766.7</v>
      </c>
      <c r="K6" s="169">
        <v>15790.1</v>
      </c>
      <c r="L6" s="170">
        <v>15675.5</v>
      </c>
      <c r="M6" s="170">
        <v>15840.6</v>
      </c>
      <c r="N6" s="171">
        <v>15922.3</v>
      </c>
      <c r="O6" s="169">
        <v>16008.4</v>
      </c>
      <c r="P6" s="170">
        <v>15972.2</v>
      </c>
      <c r="Q6" s="170">
        <v>16021</v>
      </c>
      <c r="R6" s="171">
        <v>16135</v>
      </c>
      <c r="S6" s="169">
        <v>16246.1</v>
      </c>
      <c r="T6" s="170">
        <v>16343.3</v>
      </c>
      <c r="U6" s="170">
        <v>16442.900000000001</v>
      </c>
      <c r="V6" s="171">
        <v>16542.2</v>
      </c>
      <c r="W6" s="308">
        <v>16648.900000000001</v>
      </c>
      <c r="X6" s="171">
        <v>16727.400000000001</v>
      </c>
    </row>
    <row r="7" spans="1:24" ht="40" customHeight="1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309"/>
      <c r="X7" s="166"/>
    </row>
    <row r="8" spans="1:24" ht="35" customHeight="1">
      <c r="A8" s="24" t="s">
        <v>15</v>
      </c>
      <c r="B8" s="6" t="s">
        <v>0</v>
      </c>
      <c r="C8" s="17">
        <v>9274.6</v>
      </c>
      <c r="D8" s="18">
        <v>9333</v>
      </c>
      <c r="E8" s="18">
        <v>9374.6</v>
      </c>
      <c r="F8" s="10">
        <v>9418.7999999999993</v>
      </c>
      <c r="G8" s="17">
        <v>9469.5</v>
      </c>
      <c r="H8" s="18">
        <v>9492.5</v>
      </c>
      <c r="I8" s="18">
        <v>9529.1</v>
      </c>
      <c r="J8" s="10">
        <v>9589.2000000000007</v>
      </c>
      <c r="K8" s="17">
        <v>9625.5</v>
      </c>
      <c r="L8" s="18">
        <v>9583</v>
      </c>
      <c r="M8" s="18">
        <v>9689.2999999999993</v>
      </c>
      <c r="N8" s="10">
        <v>9738.4</v>
      </c>
      <c r="O8" s="17">
        <v>9778.9</v>
      </c>
      <c r="P8" s="18">
        <v>9729.1</v>
      </c>
      <c r="Q8" s="18">
        <v>9772.6</v>
      </c>
      <c r="R8" s="10">
        <v>9858.4</v>
      </c>
      <c r="S8" s="17">
        <v>9929.2000000000007</v>
      </c>
      <c r="T8" s="18">
        <v>9979.6</v>
      </c>
      <c r="U8" s="18">
        <v>10057.6</v>
      </c>
      <c r="V8" s="10">
        <v>10118.799999999999</v>
      </c>
      <c r="W8" s="310">
        <v>10186.299999999999</v>
      </c>
      <c r="X8" s="10">
        <v>10240.700000000001</v>
      </c>
    </row>
    <row r="9" spans="1:24" ht="35" customHeight="1">
      <c r="A9" s="24" t="s">
        <v>14</v>
      </c>
      <c r="B9" s="6" t="s">
        <v>0</v>
      </c>
      <c r="C9" s="17">
        <v>5917.9</v>
      </c>
      <c r="D9" s="18">
        <v>5945.3</v>
      </c>
      <c r="E9" s="18">
        <v>6006.7</v>
      </c>
      <c r="F9" s="10">
        <v>6031.1</v>
      </c>
      <c r="G9" s="17">
        <v>6057.3</v>
      </c>
      <c r="H9" s="18">
        <v>6106.3</v>
      </c>
      <c r="I9" s="18">
        <v>6145.2</v>
      </c>
      <c r="J9" s="10">
        <v>6177.5</v>
      </c>
      <c r="K9" s="17">
        <v>6164.6</v>
      </c>
      <c r="L9" s="18">
        <v>6092.5</v>
      </c>
      <c r="M9" s="18">
        <v>6151.3</v>
      </c>
      <c r="N9" s="10">
        <v>6183.9</v>
      </c>
      <c r="O9" s="17">
        <v>6229.5</v>
      </c>
      <c r="P9" s="18">
        <v>6243.1</v>
      </c>
      <c r="Q9" s="18">
        <v>6248.4</v>
      </c>
      <c r="R9" s="10">
        <v>6276.6</v>
      </c>
      <c r="S9" s="17">
        <v>6316.9</v>
      </c>
      <c r="T9" s="18">
        <v>6363.7</v>
      </c>
      <c r="U9" s="18">
        <v>6385.3</v>
      </c>
      <c r="V9" s="10">
        <v>6423.3</v>
      </c>
      <c r="W9" s="310">
        <v>6462.5</v>
      </c>
      <c r="X9" s="10">
        <v>6486.7</v>
      </c>
    </row>
    <row r="10" spans="1:24" ht="40" customHeight="1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311"/>
      <c r="X10" s="176"/>
    </row>
    <row r="11" spans="1:24" ht="35" customHeight="1">
      <c r="A11" s="24" t="s">
        <v>29</v>
      </c>
      <c r="B11" s="6" t="s">
        <v>0</v>
      </c>
      <c r="C11" s="17">
        <v>2671.7</v>
      </c>
      <c r="D11" s="18">
        <v>2721.3</v>
      </c>
      <c r="E11" s="18">
        <v>2725.7</v>
      </c>
      <c r="F11" s="10">
        <v>2795.9</v>
      </c>
      <c r="G11" s="17">
        <v>2725.4</v>
      </c>
      <c r="H11" s="18">
        <v>2756.4</v>
      </c>
      <c r="I11" s="18">
        <v>2825.9</v>
      </c>
      <c r="J11" s="10">
        <v>2820.2</v>
      </c>
      <c r="K11" s="17">
        <v>2648.9</v>
      </c>
      <c r="L11" s="18">
        <v>2622.2</v>
      </c>
      <c r="M11" s="18">
        <v>2566.6</v>
      </c>
      <c r="N11" s="10">
        <v>2588.6</v>
      </c>
      <c r="O11" s="17">
        <v>2624.6</v>
      </c>
      <c r="P11" s="18">
        <v>2580.1999999999998</v>
      </c>
      <c r="Q11" s="18">
        <v>2595.9</v>
      </c>
      <c r="R11" s="10">
        <v>2685.1</v>
      </c>
      <c r="S11" s="17">
        <v>2737.8</v>
      </c>
      <c r="T11" s="18">
        <v>2767.4</v>
      </c>
      <c r="U11" s="18">
        <v>2800.8</v>
      </c>
      <c r="V11" s="10">
        <v>2801.3</v>
      </c>
      <c r="W11" s="310">
        <v>2859.3</v>
      </c>
      <c r="X11" s="10">
        <v>2850.6</v>
      </c>
    </row>
    <row r="12" spans="1:24" ht="35" customHeight="1">
      <c r="A12" s="24" t="s">
        <v>28</v>
      </c>
      <c r="B12" s="6" t="s">
        <v>0</v>
      </c>
      <c r="C12" s="17">
        <v>5228.6000000000004</v>
      </c>
      <c r="D12" s="18">
        <v>5225.5</v>
      </c>
      <c r="E12" s="18">
        <v>5178.8</v>
      </c>
      <c r="F12" s="10">
        <v>5282.5</v>
      </c>
      <c r="G12" s="17">
        <v>5313.5</v>
      </c>
      <c r="H12" s="18">
        <v>5264.8</v>
      </c>
      <c r="I12" s="18">
        <v>5224.6000000000004</v>
      </c>
      <c r="J12" s="10">
        <v>5408.7</v>
      </c>
      <c r="K12" s="17">
        <v>5383.1</v>
      </c>
      <c r="L12" s="18">
        <v>5321.2</v>
      </c>
      <c r="M12" s="18">
        <v>5297.7</v>
      </c>
      <c r="N12" s="10">
        <v>5426</v>
      </c>
      <c r="O12" s="17">
        <v>5304.7</v>
      </c>
      <c r="P12" s="18">
        <v>5331.1</v>
      </c>
      <c r="Q12" s="18">
        <v>5333.5</v>
      </c>
      <c r="R12" s="10">
        <v>5564.5</v>
      </c>
      <c r="S12" s="17">
        <v>5555.4</v>
      </c>
      <c r="T12" s="18">
        <v>5590.8</v>
      </c>
      <c r="U12" s="18">
        <v>5553.2</v>
      </c>
      <c r="V12" s="10">
        <v>5590.9</v>
      </c>
      <c r="W12" s="310">
        <v>5612.4</v>
      </c>
      <c r="X12" s="10">
        <v>5678.5</v>
      </c>
    </row>
    <row r="13" spans="1:24" ht="35" customHeight="1">
      <c r="A13" s="24" t="s">
        <v>27</v>
      </c>
      <c r="B13" s="6" t="s">
        <v>0</v>
      </c>
      <c r="C13" s="17">
        <v>3528.7</v>
      </c>
      <c r="D13" s="18">
        <v>3581.8</v>
      </c>
      <c r="E13" s="18">
        <v>3604.3</v>
      </c>
      <c r="F13" s="10">
        <v>3566.3</v>
      </c>
      <c r="G13" s="17">
        <v>3666.2</v>
      </c>
      <c r="H13" s="18">
        <v>3665</v>
      </c>
      <c r="I13" s="18">
        <v>3724.5</v>
      </c>
      <c r="J13" s="10">
        <v>3688.7</v>
      </c>
      <c r="K13" s="17">
        <v>3785.7</v>
      </c>
      <c r="L13" s="18">
        <v>3765.6</v>
      </c>
      <c r="M13" s="18">
        <v>3819.4</v>
      </c>
      <c r="N13" s="10">
        <v>3832</v>
      </c>
      <c r="O13" s="17">
        <v>4061.6</v>
      </c>
      <c r="P13" s="18">
        <v>3929.6</v>
      </c>
      <c r="Q13" s="18">
        <v>4078.3</v>
      </c>
      <c r="R13" s="10">
        <v>4104.1000000000004</v>
      </c>
      <c r="S13" s="17">
        <v>4089.3</v>
      </c>
      <c r="T13" s="18">
        <v>4095.1</v>
      </c>
      <c r="U13" s="18">
        <v>4131.2</v>
      </c>
      <c r="V13" s="10">
        <v>4239.8999999999996</v>
      </c>
      <c r="W13" s="310">
        <v>4208</v>
      </c>
      <c r="X13" s="10">
        <v>4201.3</v>
      </c>
    </row>
    <row r="14" spans="1:24" ht="35" customHeight="1">
      <c r="A14" s="24" t="s">
        <v>26</v>
      </c>
      <c r="B14" s="6" t="s">
        <v>0</v>
      </c>
      <c r="C14" s="17">
        <v>2563.6</v>
      </c>
      <c r="D14" s="18">
        <v>2572.6999999999998</v>
      </c>
      <c r="E14" s="18">
        <v>2648.3</v>
      </c>
      <c r="F14" s="10">
        <v>2598.9</v>
      </c>
      <c r="G14" s="17">
        <v>2591.1</v>
      </c>
      <c r="H14" s="18">
        <v>2669.5</v>
      </c>
      <c r="I14" s="18">
        <v>2640.3</v>
      </c>
      <c r="J14" s="10">
        <v>2641.3</v>
      </c>
      <c r="K14" s="17">
        <v>2624.7</v>
      </c>
      <c r="L14" s="18">
        <v>2643.6</v>
      </c>
      <c r="M14" s="18">
        <v>2711.4</v>
      </c>
      <c r="N14" s="10">
        <v>2676.1</v>
      </c>
      <c r="O14" s="17">
        <v>2664.4</v>
      </c>
      <c r="P14" s="18">
        <v>2707.1</v>
      </c>
      <c r="Q14" s="18">
        <v>2690.6</v>
      </c>
      <c r="R14" s="10">
        <v>2608.5</v>
      </c>
      <c r="S14" s="17">
        <v>2637.7</v>
      </c>
      <c r="T14" s="18">
        <v>2657.5</v>
      </c>
      <c r="U14" s="18">
        <v>2655.4</v>
      </c>
      <c r="V14" s="10">
        <v>2606</v>
      </c>
      <c r="W14" s="18">
        <v>2711.4</v>
      </c>
      <c r="X14" s="10">
        <v>2710.9</v>
      </c>
    </row>
    <row r="15" spans="1:24" ht="35" customHeight="1">
      <c r="A15" s="24" t="s">
        <v>25</v>
      </c>
      <c r="B15" s="6" t="s">
        <v>0</v>
      </c>
      <c r="C15" s="17">
        <v>1199.7</v>
      </c>
      <c r="D15" s="18">
        <v>1176.9000000000001</v>
      </c>
      <c r="E15" s="18">
        <v>1224.0999999999999</v>
      </c>
      <c r="F15" s="10">
        <v>1206.2</v>
      </c>
      <c r="G15" s="17">
        <v>1230.5999999999999</v>
      </c>
      <c r="H15" s="18">
        <v>1243.0999999999999</v>
      </c>
      <c r="I15" s="18">
        <v>1259</v>
      </c>
      <c r="J15" s="10">
        <v>1207.8</v>
      </c>
      <c r="K15" s="17">
        <v>1347.7</v>
      </c>
      <c r="L15" s="18">
        <v>1322.9</v>
      </c>
      <c r="M15" s="18">
        <v>1445.5</v>
      </c>
      <c r="N15" s="10">
        <v>1399.5</v>
      </c>
      <c r="O15" s="17">
        <v>1353</v>
      </c>
      <c r="P15" s="18">
        <v>1424.2</v>
      </c>
      <c r="Q15" s="18">
        <v>1322.7</v>
      </c>
      <c r="R15" s="10">
        <v>1172.8</v>
      </c>
      <c r="S15" s="17">
        <v>1225.9000000000001</v>
      </c>
      <c r="T15" s="18">
        <v>1232.5</v>
      </c>
      <c r="U15" s="18">
        <v>1302.3</v>
      </c>
      <c r="V15" s="10">
        <v>1304.0999999999999</v>
      </c>
      <c r="W15" s="18">
        <v>1257.8</v>
      </c>
      <c r="X15" s="10">
        <v>1286.0999999999999</v>
      </c>
    </row>
    <row r="16" spans="1:24" ht="40" customHeight="1">
      <c r="A16" s="172" t="s">
        <v>271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5" customHeight="1">
      <c r="A17" s="24" t="s">
        <v>15</v>
      </c>
      <c r="B17" s="6" t="s">
        <v>0</v>
      </c>
      <c r="C17" s="17">
        <v>9274.6</v>
      </c>
      <c r="D17" s="18">
        <v>9333</v>
      </c>
      <c r="E17" s="18">
        <v>9374.6</v>
      </c>
      <c r="F17" s="10">
        <v>9418.7999999999993</v>
      </c>
      <c r="G17" s="17">
        <v>9469.5</v>
      </c>
      <c r="H17" s="18">
        <v>9492.5</v>
      </c>
      <c r="I17" s="18">
        <v>9529.1</v>
      </c>
      <c r="J17" s="10">
        <v>9589.2000000000007</v>
      </c>
      <c r="K17" s="17">
        <v>9625.5</v>
      </c>
      <c r="L17" s="18">
        <v>9583</v>
      </c>
      <c r="M17" s="18">
        <v>9689.2999999999993</v>
      </c>
      <c r="N17" s="10">
        <v>9738.4</v>
      </c>
      <c r="O17" s="17">
        <v>9778.9</v>
      </c>
      <c r="P17" s="18">
        <v>9729.1</v>
      </c>
      <c r="Q17" s="18">
        <v>9772.6</v>
      </c>
      <c r="R17" s="10">
        <v>9858.4</v>
      </c>
      <c r="S17" s="17">
        <v>9929.2000000000007</v>
      </c>
      <c r="T17" s="18">
        <v>9979.6</v>
      </c>
      <c r="U17" s="18">
        <v>10057.6</v>
      </c>
      <c r="V17" s="10">
        <v>10118.799999999999</v>
      </c>
      <c r="W17" s="18">
        <v>10186.299999999999</v>
      </c>
      <c r="X17" s="10">
        <v>10240.700000000001</v>
      </c>
    </row>
    <row r="18" spans="1:24" ht="35" customHeight="1">
      <c r="A18" s="124" t="s">
        <v>29</v>
      </c>
      <c r="B18" s="6" t="s">
        <v>0</v>
      </c>
      <c r="C18" s="17">
        <v>1608.4</v>
      </c>
      <c r="D18" s="18">
        <v>1637.9</v>
      </c>
      <c r="E18" s="18">
        <v>1668</v>
      </c>
      <c r="F18" s="10">
        <v>1676</v>
      </c>
      <c r="G18" s="17">
        <v>1670.9</v>
      </c>
      <c r="H18" s="18">
        <v>1683.6</v>
      </c>
      <c r="I18" s="18">
        <v>1745.9</v>
      </c>
      <c r="J18" s="10">
        <v>1697.1</v>
      </c>
      <c r="K18" s="17">
        <v>1599.1</v>
      </c>
      <c r="L18" s="18">
        <v>1570.1</v>
      </c>
      <c r="M18" s="18">
        <v>1597.3</v>
      </c>
      <c r="N18" s="10">
        <v>1609.9</v>
      </c>
      <c r="O18" s="17">
        <v>1664</v>
      </c>
      <c r="P18" s="18">
        <v>1542</v>
      </c>
      <c r="Q18" s="18">
        <v>1655.5</v>
      </c>
      <c r="R18" s="10">
        <v>1825.5</v>
      </c>
      <c r="S18" s="17">
        <v>1840.1</v>
      </c>
      <c r="T18" s="18">
        <v>1806.3</v>
      </c>
      <c r="U18" s="18">
        <v>1819</v>
      </c>
      <c r="V18" s="10">
        <v>1876.9</v>
      </c>
      <c r="W18" s="18">
        <v>1946</v>
      </c>
      <c r="X18" s="10">
        <v>1903.9</v>
      </c>
    </row>
    <row r="19" spans="1:24" ht="35" customHeight="1">
      <c r="A19" s="124" t="s">
        <v>28</v>
      </c>
      <c r="B19" s="6" t="s">
        <v>0</v>
      </c>
      <c r="C19" s="17">
        <v>3092.9</v>
      </c>
      <c r="D19" s="18">
        <v>3113.5</v>
      </c>
      <c r="E19" s="18">
        <v>3101.7</v>
      </c>
      <c r="F19" s="10">
        <v>3129.2</v>
      </c>
      <c r="G19" s="17">
        <v>3125</v>
      </c>
      <c r="H19" s="18">
        <v>3131.2</v>
      </c>
      <c r="I19" s="18">
        <v>3068.9</v>
      </c>
      <c r="J19" s="10">
        <v>3176.8</v>
      </c>
      <c r="K19" s="17">
        <v>3161.4</v>
      </c>
      <c r="L19" s="18">
        <v>3177</v>
      </c>
      <c r="M19" s="18">
        <v>3139.6</v>
      </c>
      <c r="N19" s="10">
        <v>3217.2</v>
      </c>
      <c r="O19" s="17">
        <v>3091.6</v>
      </c>
      <c r="P19" s="18">
        <v>3119.8</v>
      </c>
      <c r="Q19" s="18">
        <v>3146.2</v>
      </c>
      <c r="R19" s="10">
        <v>3118.4</v>
      </c>
      <c r="S19" s="17">
        <v>3140.8</v>
      </c>
      <c r="T19" s="18">
        <v>3222.3</v>
      </c>
      <c r="U19" s="18">
        <v>3193.2</v>
      </c>
      <c r="V19" s="10">
        <v>3240.6</v>
      </c>
      <c r="W19" s="18">
        <v>3195.1</v>
      </c>
      <c r="X19" s="10">
        <v>3273.1</v>
      </c>
    </row>
    <row r="20" spans="1:24" ht="35" customHeight="1">
      <c r="A20" s="124" t="s">
        <v>27</v>
      </c>
      <c r="B20" s="6" t="s">
        <v>0</v>
      </c>
      <c r="C20" s="17">
        <v>2167.9</v>
      </c>
      <c r="D20" s="18">
        <v>2171.3000000000002</v>
      </c>
      <c r="E20" s="18">
        <v>2183.8000000000002</v>
      </c>
      <c r="F20" s="10">
        <v>2187.4</v>
      </c>
      <c r="G20" s="17">
        <v>2234.3000000000002</v>
      </c>
      <c r="H20" s="18">
        <v>2229.6999999999998</v>
      </c>
      <c r="I20" s="18">
        <v>2240.6</v>
      </c>
      <c r="J20" s="10">
        <v>2255.5</v>
      </c>
      <c r="K20" s="17">
        <v>2296.9</v>
      </c>
      <c r="L20" s="18">
        <v>2294.6</v>
      </c>
      <c r="M20" s="18">
        <v>2340.6</v>
      </c>
      <c r="N20" s="10">
        <v>2342.1</v>
      </c>
      <c r="O20" s="17">
        <v>2372.8000000000002</v>
      </c>
      <c r="P20" s="18">
        <v>2323.3000000000002</v>
      </c>
      <c r="Q20" s="18">
        <v>2383.6999999999998</v>
      </c>
      <c r="R20" s="10">
        <v>2363.5</v>
      </c>
      <c r="S20" s="17">
        <v>2420.1</v>
      </c>
      <c r="T20" s="18">
        <v>2373.5</v>
      </c>
      <c r="U20" s="18">
        <v>2434</v>
      </c>
      <c r="V20" s="10">
        <v>2428</v>
      </c>
      <c r="W20" s="18">
        <v>2456.6999999999998</v>
      </c>
      <c r="X20" s="10">
        <v>2471.9</v>
      </c>
    </row>
    <row r="21" spans="1:24" ht="35" customHeight="1">
      <c r="A21" s="124" t="s">
        <v>26</v>
      </c>
      <c r="B21" s="6" t="s">
        <v>0</v>
      </c>
      <c r="C21" s="17">
        <v>1590.7</v>
      </c>
      <c r="D21" s="18">
        <v>1606.1</v>
      </c>
      <c r="E21" s="18">
        <v>1598.9</v>
      </c>
      <c r="F21" s="10">
        <v>1616.3</v>
      </c>
      <c r="G21" s="17">
        <v>1619.3</v>
      </c>
      <c r="H21" s="18">
        <v>1613.4</v>
      </c>
      <c r="I21" s="18">
        <v>1615.7</v>
      </c>
      <c r="J21" s="10">
        <v>1636.9</v>
      </c>
      <c r="K21" s="17">
        <v>1624.4</v>
      </c>
      <c r="L21" s="18">
        <v>1638.7</v>
      </c>
      <c r="M21" s="18">
        <v>1662.3</v>
      </c>
      <c r="N21" s="10">
        <v>1606.4</v>
      </c>
      <c r="O21" s="17">
        <v>1662</v>
      </c>
      <c r="P21" s="18">
        <v>1645.6</v>
      </c>
      <c r="Q21" s="18">
        <v>1648.3</v>
      </c>
      <c r="R21" s="10">
        <v>1698.1</v>
      </c>
      <c r="S21" s="17">
        <v>1669.9</v>
      </c>
      <c r="T21" s="18">
        <v>1681.2</v>
      </c>
      <c r="U21" s="18">
        <v>1678.9</v>
      </c>
      <c r="V21" s="10">
        <v>1656.6</v>
      </c>
      <c r="W21" s="18">
        <v>1696.2</v>
      </c>
      <c r="X21" s="10">
        <v>1668.8</v>
      </c>
    </row>
    <row r="22" spans="1:24" ht="35" customHeight="1">
      <c r="A22" s="124" t="s">
        <v>25</v>
      </c>
      <c r="B22" s="6" t="s">
        <v>0</v>
      </c>
      <c r="C22" s="17">
        <v>814.5</v>
      </c>
      <c r="D22" s="18">
        <v>804.2</v>
      </c>
      <c r="E22" s="18">
        <v>822.2</v>
      </c>
      <c r="F22" s="10">
        <v>809.9</v>
      </c>
      <c r="G22" s="17">
        <v>819.9</v>
      </c>
      <c r="H22" s="18">
        <v>834.6</v>
      </c>
      <c r="I22" s="18">
        <v>858</v>
      </c>
      <c r="J22" s="10">
        <v>822.8</v>
      </c>
      <c r="K22" s="17">
        <v>943.7</v>
      </c>
      <c r="L22" s="18">
        <v>902.6</v>
      </c>
      <c r="M22" s="18">
        <v>949.6</v>
      </c>
      <c r="N22" s="10">
        <v>962.7</v>
      </c>
      <c r="O22" s="17">
        <v>988.4</v>
      </c>
      <c r="P22" s="18">
        <v>1098.5</v>
      </c>
      <c r="Q22" s="18">
        <v>938.8</v>
      </c>
      <c r="R22" s="10">
        <v>852.9</v>
      </c>
      <c r="S22" s="17">
        <v>858.4</v>
      </c>
      <c r="T22" s="18">
        <v>896.2</v>
      </c>
      <c r="U22" s="18">
        <v>932.5</v>
      </c>
      <c r="V22" s="10">
        <v>916.7</v>
      </c>
      <c r="W22" s="18">
        <v>892.4</v>
      </c>
      <c r="X22" s="10">
        <v>922.9</v>
      </c>
    </row>
    <row r="23" spans="1:24" ht="35" customHeight="1">
      <c r="A23" s="24" t="s">
        <v>14</v>
      </c>
      <c r="B23" s="6" t="s">
        <v>0</v>
      </c>
      <c r="C23" s="17">
        <v>5917.9</v>
      </c>
      <c r="D23" s="18">
        <v>5945.3</v>
      </c>
      <c r="E23" s="18">
        <v>6006.7</v>
      </c>
      <c r="F23" s="10">
        <v>6031.1</v>
      </c>
      <c r="G23" s="17">
        <v>6057.3</v>
      </c>
      <c r="H23" s="18">
        <v>6106.3</v>
      </c>
      <c r="I23" s="18">
        <v>6145.2</v>
      </c>
      <c r="J23" s="10">
        <v>6177.5</v>
      </c>
      <c r="K23" s="17">
        <v>6164.6</v>
      </c>
      <c r="L23" s="18">
        <v>6092.5</v>
      </c>
      <c r="M23" s="18">
        <v>6151.3</v>
      </c>
      <c r="N23" s="10">
        <v>6183.9</v>
      </c>
      <c r="O23" s="17">
        <v>6229.5</v>
      </c>
      <c r="P23" s="18">
        <v>6243.1</v>
      </c>
      <c r="Q23" s="18">
        <v>6248.4</v>
      </c>
      <c r="R23" s="10">
        <v>6276.6</v>
      </c>
      <c r="S23" s="17">
        <v>6316.9</v>
      </c>
      <c r="T23" s="18">
        <v>6363.7</v>
      </c>
      <c r="U23" s="18">
        <v>6385.3</v>
      </c>
      <c r="V23" s="10">
        <v>6423.3</v>
      </c>
      <c r="W23" s="18">
        <v>6462.5</v>
      </c>
      <c r="X23" s="10">
        <v>6486.7</v>
      </c>
    </row>
    <row r="24" spans="1:24" ht="35" customHeight="1">
      <c r="A24" s="124" t="s">
        <v>29</v>
      </c>
      <c r="B24" s="6" t="s">
        <v>0</v>
      </c>
      <c r="C24" s="17">
        <v>1063.3</v>
      </c>
      <c r="D24" s="18">
        <v>1083.4000000000001</v>
      </c>
      <c r="E24" s="18">
        <v>1057.8</v>
      </c>
      <c r="F24" s="10">
        <v>1120</v>
      </c>
      <c r="G24" s="17">
        <v>1054.5</v>
      </c>
      <c r="H24" s="18">
        <v>1072.9000000000001</v>
      </c>
      <c r="I24" s="18">
        <v>1080</v>
      </c>
      <c r="J24" s="10">
        <v>1123</v>
      </c>
      <c r="K24" s="17">
        <v>1049.8</v>
      </c>
      <c r="L24" s="18">
        <v>1052.0999999999999</v>
      </c>
      <c r="M24" s="18">
        <v>969.3</v>
      </c>
      <c r="N24" s="10">
        <v>978.7</v>
      </c>
      <c r="O24" s="17">
        <v>960.6</v>
      </c>
      <c r="P24" s="18">
        <v>1038.2</v>
      </c>
      <c r="Q24" s="18">
        <v>940.4</v>
      </c>
      <c r="R24" s="10">
        <v>859.6</v>
      </c>
      <c r="S24" s="17">
        <v>897.7</v>
      </c>
      <c r="T24" s="18">
        <v>961.1</v>
      </c>
      <c r="U24" s="18">
        <v>981.8</v>
      </c>
      <c r="V24" s="10">
        <v>924.4</v>
      </c>
      <c r="W24" s="18">
        <v>913.3</v>
      </c>
      <c r="X24" s="10">
        <v>946.7</v>
      </c>
    </row>
    <row r="25" spans="1:24" ht="35" customHeight="1">
      <c r="A25" s="124" t="s">
        <v>28</v>
      </c>
      <c r="B25" s="6" t="s">
        <v>0</v>
      </c>
      <c r="C25" s="17">
        <v>2135.6999999999998</v>
      </c>
      <c r="D25" s="18">
        <v>2112</v>
      </c>
      <c r="E25" s="18">
        <v>2077.1</v>
      </c>
      <c r="F25" s="10">
        <v>2153.1999999999998</v>
      </c>
      <c r="G25" s="17">
        <v>2188.5</v>
      </c>
      <c r="H25" s="18">
        <v>2133.6</v>
      </c>
      <c r="I25" s="18">
        <v>2155.6999999999998</v>
      </c>
      <c r="J25" s="10">
        <v>2231.9</v>
      </c>
      <c r="K25" s="17">
        <v>2221.8000000000002</v>
      </c>
      <c r="L25" s="18">
        <v>2144.1999999999998</v>
      </c>
      <c r="M25" s="18">
        <v>2158.1999999999998</v>
      </c>
      <c r="N25" s="10">
        <v>2208.8000000000002</v>
      </c>
      <c r="O25" s="17">
        <v>2213.1</v>
      </c>
      <c r="P25" s="18">
        <v>2211.3000000000002</v>
      </c>
      <c r="Q25" s="18">
        <v>2187.3000000000002</v>
      </c>
      <c r="R25" s="10">
        <v>2446.1</v>
      </c>
      <c r="S25" s="17">
        <v>2414.6</v>
      </c>
      <c r="T25" s="18">
        <v>2368.5</v>
      </c>
      <c r="U25" s="18">
        <v>2360.1</v>
      </c>
      <c r="V25" s="10">
        <v>2350.1999999999998</v>
      </c>
      <c r="W25" s="18">
        <v>2417.1999999999998</v>
      </c>
      <c r="X25" s="10">
        <v>2405.3000000000002</v>
      </c>
    </row>
    <row r="26" spans="1:24" ht="35" customHeight="1">
      <c r="A26" s="124" t="s">
        <v>27</v>
      </c>
      <c r="B26" s="6" t="s">
        <v>0</v>
      </c>
      <c r="C26" s="17">
        <v>1360.8</v>
      </c>
      <c r="D26" s="18">
        <v>1410.5</v>
      </c>
      <c r="E26" s="18">
        <v>1420.5</v>
      </c>
      <c r="F26" s="10">
        <v>1378.9</v>
      </c>
      <c r="G26" s="17">
        <v>1431.9</v>
      </c>
      <c r="H26" s="18">
        <v>1435.3</v>
      </c>
      <c r="I26" s="18">
        <v>1483.9</v>
      </c>
      <c r="J26" s="10">
        <v>1433.2</v>
      </c>
      <c r="K26" s="17">
        <v>1488.8</v>
      </c>
      <c r="L26" s="18">
        <v>1471</v>
      </c>
      <c r="M26" s="18">
        <v>1478.8</v>
      </c>
      <c r="N26" s="10">
        <v>1489.9</v>
      </c>
      <c r="O26" s="17">
        <v>1688.8</v>
      </c>
      <c r="P26" s="18">
        <v>1606.4</v>
      </c>
      <c r="Q26" s="18">
        <v>1694.6</v>
      </c>
      <c r="R26" s="10">
        <v>1740.6</v>
      </c>
      <c r="S26" s="17">
        <v>1669.3</v>
      </c>
      <c r="T26" s="18">
        <v>1721.5</v>
      </c>
      <c r="U26" s="18">
        <v>1697.2</v>
      </c>
      <c r="V26" s="10">
        <v>1811.9</v>
      </c>
      <c r="W26" s="18">
        <v>1751.4</v>
      </c>
      <c r="X26" s="10">
        <v>1729.4</v>
      </c>
    </row>
    <row r="27" spans="1:24" ht="35" customHeight="1">
      <c r="A27" s="124" t="s">
        <v>26</v>
      </c>
      <c r="B27" s="6" t="s">
        <v>0</v>
      </c>
      <c r="C27" s="17">
        <v>972.8</v>
      </c>
      <c r="D27" s="18">
        <v>966.6</v>
      </c>
      <c r="E27" s="18">
        <v>1049.4000000000001</v>
      </c>
      <c r="F27" s="10">
        <v>982.6</v>
      </c>
      <c r="G27" s="17">
        <v>971.8</v>
      </c>
      <c r="H27" s="18">
        <v>1056.0999999999999</v>
      </c>
      <c r="I27" s="18">
        <v>1024.5999999999999</v>
      </c>
      <c r="J27" s="10">
        <v>1004.4</v>
      </c>
      <c r="K27" s="17">
        <v>1000.3</v>
      </c>
      <c r="L27" s="18">
        <v>1004.9</v>
      </c>
      <c r="M27" s="18">
        <v>1049.0999999999999</v>
      </c>
      <c r="N27" s="10">
        <v>1069.7</v>
      </c>
      <c r="O27" s="17">
        <v>1002.4</v>
      </c>
      <c r="P27" s="18">
        <v>1061.5</v>
      </c>
      <c r="Q27" s="18">
        <v>1042.3</v>
      </c>
      <c r="R27" s="10">
        <v>910.4</v>
      </c>
      <c r="S27" s="17">
        <v>967.8</v>
      </c>
      <c r="T27" s="18">
        <v>976.3</v>
      </c>
      <c r="U27" s="18">
        <v>976.5</v>
      </c>
      <c r="V27" s="10">
        <v>949.4</v>
      </c>
      <c r="W27" s="18">
        <v>1015.1</v>
      </c>
      <c r="X27" s="10">
        <v>1042.0999999999999</v>
      </c>
    </row>
    <row r="28" spans="1:24" ht="35" customHeight="1">
      <c r="A28" s="124" t="s">
        <v>25</v>
      </c>
      <c r="B28" s="6" t="s">
        <v>0</v>
      </c>
      <c r="C28" s="17">
        <v>385.2</v>
      </c>
      <c r="D28" s="18">
        <v>372.7</v>
      </c>
      <c r="E28" s="18">
        <v>401.9</v>
      </c>
      <c r="F28" s="10">
        <v>396.3</v>
      </c>
      <c r="G28" s="17">
        <v>410.6</v>
      </c>
      <c r="H28" s="18">
        <v>408.5</v>
      </c>
      <c r="I28" s="18">
        <v>401.1</v>
      </c>
      <c r="J28" s="10">
        <v>385</v>
      </c>
      <c r="K28" s="17">
        <v>403.9</v>
      </c>
      <c r="L28" s="18">
        <v>420.3</v>
      </c>
      <c r="M28" s="18">
        <v>495.9</v>
      </c>
      <c r="N28" s="10">
        <v>436.8</v>
      </c>
      <c r="O28" s="17">
        <v>364.6</v>
      </c>
      <c r="P28" s="18">
        <v>325.7</v>
      </c>
      <c r="Q28" s="18">
        <v>383.8</v>
      </c>
      <c r="R28" s="10">
        <v>319.89999999999998</v>
      </c>
      <c r="S28" s="17">
        <v>367.6</v>
      </c>
      <c r="T28" s="18">
        <v>336.2</v>
      </c>
      <c r="U28" s="18">
        <v>369.8</v>
      </c>
      <c r="V28" s="10">
        <v>387.4</v>
      </c>
      <c r="W28" s="18">
        <v>365.5</v>
      </c>
      <c r="X28" s="10">
        <v>363.2</v>
      </c>
    </row>
    <row r="29" spans="1:24" ht="40" customHeight="1">
      <c r="A29" s="172" t="s">
        <v>204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5"/>
      <c r="X29" s="176"/>
    </row>
    <row r="30" spans="1:24" ht="35" customHeight="1">
      <c r="A30" s="24" t="s">
        <v>78</v>
      </c>
      <c r="B30" s="6" t="s">
        <v>0</v>
      </c>
      <c r="C30" s="17">
        <v>12868</v>
      </c>
      <c r="D30" s="18">
        <v>13009.6</v>
      </c>
      <c r="E30" s="18">
        <v>13255.7</v>
      </c>
      <c r="F30" s="10">
        <v>13040.4</v>
      </c>
      <c r="G30" s="17">
        <v>13208.6</v>
      </c>
      <c r="H30" s="18">
        <v>13307.6</v>
      </c>
      <c r="I30" s="18">
        <v>13522.6</v>
      </c>
      <c r="J30" s="10">
        <v>13339.1</v>
      </c>
      <c r="K30" s="17">
        <v>13466.8</v>
      </c>
      <c r="L30" s="18">
        <v>13322.1</v>
      </c>
      <c r="M30" s="18">
        <v>13481.7</v>
      </c>
      <c r="N30" s="10">
        <v>13719.8</v>
      </c>
      <c r="O30" s="17">
        <v>13748.8</v>
      </c>
      <c r="P30" s="18">
        <v>13678.4</v>
      </c>
      <c r="Q30" s="18">
        <v>13745.3</v>
      </c>
      <c r="R30" s="10">
        <v>13941.8</v>
      </c>
      <c r="S30" s="17">
        <v>14038</v>
      </c>
      <c r="T30" s="18">
        <v>14119.4</v>
      </c>
      <c r="U30" s="18">
        <v>14195</v>
      </c>
      <c r="V30" s="10">
        <v>14296.1</v>
      </c>
      <c r="W30" s="18">
        <v>14387.6</v>
      </c>
      <c r="X30" s="10">
        <v>14457.6</v>
      </c>
    </row>
    <row r="31" spans="1:24" ht="35" customHeight="1">
      <c r="A31" s="5" t="s">
        <v>79</v>
      </c>
      <c r="B31" s="6" t="s">
        <v>0</v>
      </c>
      <c r="C31" s="17">
        <v>8566.7999999999993</v>
      </c>
      <c r="D31" s="18">
        <v>8674.4</v>
      </c>
      <c r="E31" s="18">
        <v>8804.1</v>
      </c>
      <c r="F31" s="10">
        <v>8702.2999999999993</v>
      </c>
      <c r="G31" s="17">
        <v>8765.7999999999993</v>
      </c>
      <c r="H31" s="18">
        <v>8814.2999999999993</v>
      </c>
      <c r="I31" s="18">
        <v>8908.1</v>
      </c>
      <c r="J31" s="10">
        <v>8939.6</v>
      </c>
      <c r="K31" s="17">
        <v>8958.7999999999993</v>
      </c>
      <c r="L31" s="18">
        <v>8818.2999999999993</v>
      </c>
      <c r="M31" s="18">
        <v>8926.2000000000007</v>
      </c>
      <c r="N31" s="10">
        <v>9077.1</v>
      </c>
      <c r="O31" s="17">
        <v>9057.4</v>
      </c>
      <c r="P31" s="18">
        <v>9243.4</v>
      </c>
      <c r="Q31" s="18">
        <v>9302.4</v>
      </c>
      <c r="R31" s="10">
        <v>9297</v>
      </c>
      <c r="S31" s="17">
        <v>9369.6</v>
      </c>
      <c r="T31" s="18">
        <v>9435.1</v>
      </c>
      <c r="U31" s="18">
        <v>9478.7999999999993</v>
      </c>
      <c r="V31" s="10">
        <v>9511.2999999999993</v>
      </c>
      <c r="W31" s="18">
        <v>9599.1</v>
      </c>
      <c r="X31" s="10">
        <v>9722.1</v>
      </c>
    </row>
    <row r="32" spans="1:24" ht="35" customHeight="1">
      <c r="A32" s="5" t="s">
        <v>80</v>
      </c>
      <c r="B32" s="6" t="s">
        <v>0</v>
      </c>
      <c r="C32" s="17">
        <v>3245.3</v>
      </c>
      <c r="D32" s="18">
        <v>3290.4</v>
      </c>
      <c r="E32" s="18">
        <v>3367.7</v>
      </c>
      <c r="F32" s="10">
        <v>3282.9</v>
      </c>
      <c r="G32" s="17">
        <v>3342.8</v>
      </c>
      <c r="H32" s="18">
        <v>3385.4</v>
      </c>
      <c r="I32" s="18">
        <v>3506.5</v>
      </c>
      <c r="J32" s="10">
        <v>3313.8</v>
      </c>
      <c r="K32" s="17">
        <v>3385.3</v>
      </c>
      <c r="L32" s="18">
        <v>3387.2</v>
      </c>
      <c r="M32" s="18">
        <v>3460.7</v>
      </c>
      <c r="N32" s="10">
        <v>3454.4</v>
      </c>
      <c r="O32" s="17">
        <v>3492</v>
      </c>
      <c r="P32" s="18">
        <v>3414.9</v>
      </c>
      <c r="Q32" s="18">
        <v>3321.2</v>
      </c>
      <c r="R32" s="10">
        <v>3453.2</v>
      </c>
      <c r="S32" s="17">
        <v>3515.7</v>
      </c>
      <c r="T32" s="18">
        <v>3543.2</v>
      </c>
      <c r="U32" s="18">
        <v>3525.8</v>
      </c>
      <c r="V32" s="10">
        <v>3557.8</v>
      </c>
      <c r="W32" s="18">
        <v>3567.5</v>
      </c>
      <c r="X32" s="10">
        <v>3549.1</v>
      </c>
    </row>
    <row r="33" spans="1:24" ht="35" customHeight="1">
      <c r="A33" s="5" t="s">
        <v>81</v>
      </c>
      <c r="B33" s="6" t="s">
        <v>0</v>
      </c>
      <c r="C33" s="17">
        <v>938.8</v>
      </c>
      <c r="D33" s="18">
        <v>936.3</v>
      </c>
      <c r="E33" s="18">
        <v>964.5</v>
      </c>
      <c r="F33" s="10">
        <v>942.9</v>
      </c>
      <c r="G33" s="17">
        <v>982.6</v>
      </c>
      <c r="H33" s="18">
        <v>995.9</v>
      </c>
      <c r="I33" s="18">
        <v>994.1</v>
      </c>
      <c r="J33" s="10">
        <v>972.3</v>
      </c>
      <c r="K33" s="17">
        <v>1002</v>
      </c>
      <c r="L33" s="18">
        <v>1006</v>
      </c>
      <c r="M33" s="18">
        <v>992.3</v>
      </c>
      <c r="N33" s="10">
        <v>1067.8</v>
      </c>
      <c r="O33" s="17">
        <v>1099.4000000000001</v>
      </c>
      <c r="P33" s="18">
        <v>953</v>
      </c>
      <c r="Q33" s="18">
        <v>1028.5999999999999</v>
      </c>
      <c r="R33" s="10">
        <v>1048.5</v>
      </c>
      <c r="S33" s="17">
        <v>1042.5</v>
      </c>
      <c r="T33" s="18">
        <v>1006.8</v>
      </c>
      <c r="U33" s="18">
        <v>1052.8</v>
      </c>
      <c r="V33" s="10">
        <v>1093.9000000000001</v>
      </c>
      <c r="W33" s="18">
        <v>1075.5999999999999</v>
      </c>
      <c r="X33" s="10">
        <v>1060.2</v>
      </c>
    </row>
    <row r="34" spans="1:24" ht="35" customHeight="1">
      <c r="A34" s="5" t="s">
        <v>82</v>
      </c>
      <c r="B34" s="6" t="s">
        <v>0</v>
      </c>
      <c r="C34" s="17">
        <v>117.1</v>
      </c>
      <c r="D34" s="18">
        <v>108.6</v>
      </c>
      <c r="E34" s="18">
        <v>119.4</v>
      </c>
      <c r="F34" s="10">
        <v>112.4</v>
      </c>
      <c r="G34" s="17">
        <v>117.4</v>
      </c>
      <c r="H34" s="18">
        <v>112</v>
      </c>
      <c r="I34" s="18">
        <v>114</v>
      </c>
      <c r="J34" s="10">
        <v>113.4</v>
      </c>
      <c r="K34" s="17">
        <v>120.7</v>
      </c>
      <c r="L34" s="18">
        <v>110.5</v>
      </c>
      <c r="M34" s="18">
        <v>102.6</v>
      </c>
      <c r="N34" s="10">
        <v>120.4</v>
      </c>
      <c r="O34" s="17">
        <v>99.9</v>
      </c>
      <c r="P34" s="18">
        <v>67.099999999999994</v>
      </c>
      <c r="Q34" s="18">
        <v>93.1</v>
      </c>
      <c r="R34" s="10">
        <v>143.1</v>
      </c>
      <c r="S34" s="17">
        <v>110.3</v>
      </c>
      <c r="T34" s="18">
        <v>134.4</v>
      </c>
      <c r="U34" s="18">
        <v>137.5</v>
      </c>
      <c r="V34" s="10">
        <v>133</v>
      </c>
      <c r="W34" s="18">
        <v>145.4</v>
      </c>
      <c r="X34" s="10">
        <v>126.2</v>
      </c>
    </row>
    <row r="35" spans="1:24" ht="35" customHeight="1">
      <c r="A35" s="24" t="s">
        <v>83</v>
      </c>
      <c r="B35" s="6" t="s">
        <v>0</v>
      </c>
      <c r="C35" s="17">
        <v>2324.4</v>
      </c>
      <c r="D35" s="18">
        <v>2268.6</v>
      </c>
      <c r="E35" s="18">
        <v>2125.6</v>
      </c>
      <c r="F35" s="10">
        <v>2409.4</v>
      </c>
      <c r="G35" s="17">
        <v>2318.1999999999998</v>
      </c>
      <c r="H35" s="18">
        <v>2291.1</v>
      </c>
      <c r="I35" s="18">
        <v>2151.6999999999998</v>
      </c>
      <c r="J35" s="10">
        <v>2427.6</v>
      </c>
      <c r="K35" s="17">
        <v>2323.3000000000002</v>
      </c>
      <c r="L35" s="18">
        <v>2353.5</v>
      </c>
      <c r="M35" s="18">
        <v>2358.9</v>
      </c>
      <c r="N35" s="10">
        <v>2202.5</v>
      </c>
      <c r="O35" s="17">
        <v>2259.6</v>
      </c>
      <c r="P35" s="18">
        <v>2293.9</v>
      </c>
      <c r="Q35" s="18">
        <v>2275.6999999999998</v>
      </c>
      <c r="R35" s="10">
        <v>2193.1999999999998</v>
      </c>
      <c r="S35" s="17">
        <v>2208.1</v>
      </c>
      <c r="T35" s="18">
        <v>2223.8000000000002</v>
      </c>
      <c r="U35" s="18">
        <v>2247.9</v>
      </c>
      <c r="V35" s="10">
        <v>2246.1</v>
      </c>
      <c r="W35" s="18">
        <v>2261.3000000000002</v>
      </c>
      <c r="X35" s="10">
        <v>2269.9</v>
      </c>
    </row>
    <row r="36" spans="1:24" ht="40" customHeight="1">
      <c r="A36" s="172" t="s">
        <v>205</v>
      </c>
      <c r="B36" s="173"/>
      <c r="C36" s="174"/>
      <c r="D36" s="175"/>
      <c r="E36" s="175"/>
      <c r="F36" s="176"/>
      <c r="G36" s="174"/>
      <c r="H36" s="175"/>
      <c r="I36" s="175"/>
      <c r="J36" s="176"/>
      <c r="K36" s="174"/>
      <c r="L36" s="175"/>
      <c r="M36" s="175"/>
      <c r="N36" s="176"/>
      <c r="O36" s="174"/>
      <c r="P36" s="175"/>
      <c r="Q36" s="175"/>
      <c r="R36" s="176"/>
      <c r="S36" s="174"/>
      <c r="T36" s="175"/>
      <c r="U36" s="175"/>
      <c r="V36" s="176"/>
      <c r="W36" s="175"/>
      <c r="X36" s="176"/>
    </row>
    <row r="37" spans="1:24" ht="35" customHeight="1">
      <c r="A37" s="24" t="s">
        <v>74</v>
      </c>
      <c r="B37" s="6" t="s">
        <v>0</v>
      </c>
      <c r="C37" s="17">
        <v>485.5</v>
      </c>
      <c r="D37" s="18">
        <v>409.9</v>
      </c>
      <c r="E37" s="18">
        <v>441.3</v>
      </c>
      <c r="F37" s="10">
        <v>437.6</v>
      </c>
      <c r="G37" s="17">
        <v>437.9</v>
      </c>
      <c r="H37" s="18">
        <v>472.3</v>
      </c>
      <c r="I37" s="18">
        <v>472.5</v>
      </c>
      <c r="J37" s="10">
        <v>470.9</v>
      </c>
      <c r="K37" s="17">
        <v>448.4</v>
      </c>
      <c r="L37" s="18">
        <v>442.5</v>
      </c>
      <c r="M37" s="18">
        <v>382.2</v>
      </c>
      <c r="N37" s="10">
        <v>358</v>
      </c>
      <c r="O37" s="17">
        <v>455</v>
      </c>
      <c r="P37" s="18">
        <v>584.9</v>
      </c>
      <c r="Q37" s="18">
        <v>624.29999999999995</v>
      </c>
      <c r="R37" s="10">
        <v>596.79999999999995</v>
      </c>
      <c r="S37" s="17">
        <v>554</v>
      </c>
      <c r="T37" s="18">
        <v>505.2</v>
      </c>
      <c r="U37" s="18">
        <v>518.4</v>
      </c>
      <c r="V37" s="10">
        <v>438.4</v>
      </c>
      <c r="W37" s="18">
        <v>464.8</v>
      </c>
      <c r="X37" s="10">
        <v>502.4</v>
      </c>
    </row>
    <row r="38" spans="1:24" ht="35" customHeight="1">
      <c r="A38" s="24" t="s">
        <v>75</v>
      </c>
      <c r="B38" s="6" t="s">
        <v>0</v>
      </c>
      <c r="C38" s="17">
        <v>2073.1</v>
      </c>
      <c r="D38" s="18">
        <v>2069.8000000000002</v>
      </c>
      <c r="E38" s="18">
        <v>1865.3</v>
      </c>
      <c r="F38" s="10">
        <v>1934</v>
      </c>
      <c r="G38" s="17">
        <v>1948.2</v>
      </c>
      <c r="H38" s="18">
        <v>1835.8</v>
      </c>
      <c r="I38" s="18">
        <v>1795.3</v>
      </c>
      <c r="J38" s="10">
        <v>1919.8</v>
      </c>
      <c r="K38" s="17">
        <v>1809.6</v>
      </c>
      <c r="L38" s="18">
        <v>1618.7</v>
      </c>
      <c r="M38" s="18">
        <v>1655.5</v>
      </c>
      <c r="N38" s="10">
        <v>1641.6</v>
      </c>
      <c r="O38" s="17">
        <v>1650.4</v>
      </c>
      <c r="P38" s="18">
        <v>1526.9</v>
      </c>
      <c r="Q38" s="18">
        <v>1360.1</v>
      </c>
      <c r="R38" s="10">
        <v>1389.9</v>
      </c>
      <c r="S38" s="17">
        <v>1461.7</v>
      </c>
      <c r="T38" s="18">
        <v>1501.8</v>
      </c>
      <c r="U38" s="18">
        <v>1452.4</v>
      </c>
      <c r="V38" s="10">
        <v>1450.6</v>
      </c>
      <c r="W38" s="18">
        <v>1487.2</v>
      </c>
      <c r="X38" s="10">
        <v>1443.8</v>
      </c>
    </row>
    <row r="39" spans="1:24" ht="35" customHeight="1">
      <c r="A39" s="24" t="s">
        <v>76</v>
      </c>
      <c r="B39" s="6" t="s">
        <v>0</v>
      </c>
      <c r="C39" s="17">
        <v>8436.9</v>
      </c>
      <c r="D39" s="18">
        <v>8372.2000000000007</v>
      </c>
      <c r="E39" s="18">
        <v>8577.2000000000007</v>
      </c>
      <c r="F39" s="10">
        <v>8604.2999999999993</v>
      </c>
      <c r="G39" s="17">
        <v>8519.9</v>
      </c>
      <c r="H39" s="18">
        <v>8807.7000000000007</v>
      </c>
      <c r="I39" s="18">
        <v>8680.4</v>
      </c>
      <c r="J39" s="10">
        <v>8777.7000000000007</v>
      </c>
      <c r="K39" s="17">
        <v>8834.2999999999993</v>
      </c>
      <c r="L39" s="18">
        <v>8783</v>
      </c>
      <c r="M39" s="18">
        <v>8771.5</v>
      </c>
      <c r="N39" s="10">
        <v>8595.4</v>
      </c>
      <c r="O39" s="17">
        <v>8667.4</v>
      </c>
      <c r="P39" s="18">
        <v>8675.1</v>
      </c>
      <c r="Q39" s="18">
        <v>8834.7000000000007</v>
      </c>
      <c r="R39" s="10">
        <v>9019.5</v>
      </c>
      <c r="S39" s="17">
        <v>9109.6</v>
      </c>
      <c r="T39" s="18">
        <v>9250</v>
      </c>
      <c r="U39" s="18">
        <v>9280.5</v>
      </c>
      <c r="V39" s="10">
        <v>9428.9</v>
      </c>
      <c r="W39" s="18">
        <v>9438.1</v>
      </c>
      <c r="X39" s="10">
        <v>9503.4</v>
      </c>
    </row>
    <row r="40" spans="1:24" ht="35" customHeight="1">
      <c r="A40" s="34" t="s">
        <v>77</v>
      </c>
      <c r="B40" s="12" t="s">
        <v>0</v>
      </c>
      <c r="C40" s="20">
        <v>4196.8999999999996</v>
      </c>
      <c r="D40" s="21">
        <v>4426.3</v>
      </c>
      <c r="E40" s="21">
        <v>4497.5</v>
      </c>
      <c r="F40" s="16">
        <v>4474</v>
      </c>
      <c r="G40" s="20">
        <v>4620.8</v>
      </c>
      <c r="H40" s="21">
        <v>4483</v>
      </c>
      <c r="I40" s="21">
        <v>4726.1000000000004</v>
      </c>
      <c r="J40" s="16">
        <v>4598.3</v>
      </c>
      <c r="K40" s="20">
        <v>4697.8999999999996</v>
      </c>
      <c r="L40" s="21">
        <v>4831.3</v>
      </c>
      <c r="M40" s="21">
        <v>5031.5</v>
      </c>
      <c r="N40" s="16">
        <v>5327.3</v>
      </c>
      <c r="O40" s="20">
        <v>5235.5</v>
      </c>
      <c r="P40" s="21">
        <v>5185.3</v>
      </c>
      <c r="Q40" s="21">
        <v>5202</v>
      </c>
      <c r="R40" s="16">
        <v>5128.8999999999996</v>
      </c>
      <c r="S40" s="20">
        <v>5120.8</v>
      </c>
      <c r="T40" s="21">
        <v>5086.3</v>
      </c>
      <c r="U40" s="21">
        <v>5191.6000000000004</v>
      </c>
      <c r="V40" s="16">
        <v>5224.3</v>
      </c>
      <c r="W40" s="312">
        <v>5258.8</v>
      </c>
      <c r="X40" s="16">
        <v>5277.9</v>
      </c>
    </row>
    <row r="41" spans="1:24" s="274" customFormat="1" ht="35" customHeight="1">
      <c r="A41" s="274" t="s">
        <v>291</v>
      </c>
    </row>
    <row r="42" spans="1:24" ht="35" customHeight="1">
      <c r="A42" s="405" t="s">
        <v>409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</row>
  </sheetData>
  <mergeCells count="9">
    <mergeCell ref="W4:X4"/>
    <mergeCell ref="S4:V4"/>
    <mergeCell ref="A42:R42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X65"/>
  <sheetViews>
    <sheetView showGridLines="0" zoomScale="50" zoomScaleNormal="50" zoomScaleSheetLayoutView="39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6.1640625" style="1" customWidth="1"/>
    <col min="6" max="23" width="16.16406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274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>
      <c r="A6" s="185" t="s">
        <v>35</v>
      </c>
      <c r="B6" s="186" t="s">
        <v>0</v>
      </c>
      <c r="C6" s="187">
        <v>14683.6</v>
      </c>
      <c r="D6" s="188">
        <v>14767.2</v>
      </c>
      <c r="E6" s="188">
        <v>14856.8</v>
      </c>
      <c r="F6" s="189">
        <v>14933.4</v>
      </c>
      <c r="G6" s="187">
        <v>15010.2</v>
      </c>
      <c r="H6" s="188">
        <v>15078.2</v>
      </c>
      <c r="I6" s="188">
        <v>15162.1</v>
      </c>
      <c r="J6" s="189">
        <v>15254.5</v>
      </c>
      <c r="K6" s="178">
        <v>15243.5</v>
      </c>
      <c r="L6" s="179">
        <v>14883.7</v>
      </c>
      <c r="M6" s="179">
        <v>15095.6</v>
      </c>
      <c r="N6" s="180">
        <v>15161.6</v>
      </c>
      <c r="O6" s="178">
        <v>15236.5</v>
      </c>
      <c r="P6" s="179">
        <v>15207.3</v>
      </c>
      <c r="Q6" s="179">
        <v>15274.8</v>
      </c>
      <c r="R6" s="180">
        <v>15440.7</v>
      </c>
      <c r="S6" s="178">
        <v>15574.9</v>
      </c>
      <c r="T6" s="179">
        <v>15701.2</v>
      </c>
      <c r="U6" s="179">
        <v>15831.1</v>
      </c>
      <c r="V6" s="179">
        <v>15941.7</v>
      </c>
      <c r="W6" s="313">
        <v>16062</v>
      </c>
      <c r="X6" s="180">
        <v>16146.1</v>
      </c>
    </row>
    <row r="7" spans="1:24" ht="60" customHeight="1">
      <c r="A7" s="177" t="s">
        <v>73</v>
      </c>
      <c r="B7" s="168" t="s">
        <v>24</v>
      </c>
      <c r="C7" s="187">
        <v>65.886361552115318</v>
      </c>
      <c r="D7" s="188">
        <v>66.067394797078322</v>
      </c>
      <c r="E7" s="188">
        <v>66.150577940601934</v>
      </c>
      <c r="F7" s="189">
        <v>66.310008123320685</v>
      </c>
      <c r="G7" s="187">
        <v>66.44314220826206</v>
      </c>
      <c r="H7" s="188">
        <v>66.462330759915019</v>
      </c>
      <c r="I7" s="188">
        <v>66.608861665271462</v>
      </c>
      <c r="J7" s="189">
        <v>66.809474537972207</v>
      </c>
      <c r="K7" s="178">
        <v>66.4110103032273</v>
      </c>
      <c r="L7" s="179">
        <v>64.638810919356359</v>
      </c>
      <c r="M7" s="179">
        <v>65.164973350200057</v>
      </c>
      <c r="N7" s="180">
        <v>65.237537607683734</v>
      </c>
      <c r="O7" s="178">
        <v>65.324587884427018</v>
      </c>
      <c r="P7" s="179">
        <v>64.996432414932727</v>
      </c>
      <c r="Q7" s="179">
        <v>65.134744183251726</v>
      </c>
      <c r="R7" s="180">
        <v>65.714629448426081</v>
      </c>
      <c r="S7" s="178">
        <v>66.174716969450415</v>
      </c>
      <c r="T7" s="179">
        <v>66.525558285236059</v>
      </c>
      <c r="U7" s="179">
        <v>66.816133960239</v>
      </c>
      <c r="V7" s="179">
        <v>67.015035279999708</v>
      </c>
      <c r="W7" s="313">
        <v>67.304862094537683</v>
      </c>
      <c r="X7" s="180">
        <v>67.535135555935128</v>
      </c>
    </row>
    <row r="8" spans="1:24" ht="40" customHeight="1">
      <c r="A8" s="162" t="s">
        <v>202</v>
      </c>
      <c r="B8" s="163"/>
      <c r="C8" s="174"/>
      <c r="D8" s="175"/>
      <c r="E8" s="175"/>
      <c r="F8" s="176"/>
      <c r="G8" s="174"/>
      <c r="H8" s="175"/>
      <c r="I8" s="175"/>
      <c r="J8" s="176"/>
      <c r="K8" s="174"/>
      <c r="L8" s="175"/>
      <c r="M8" s="175"/>
      <c r="N8" s="176"/>
      <c r="O8" s="174"/>
      <c r="P8" s="175"/>
      <c r="Q8" s="175"/>
      <c r="R8" s="176"/>
      <c r="S8" s="174"/>
      <c r="T8" s="175"/>
      <c r="U8" s="175"/>
      <c r="V8" s="175"/>
      <c r="W8" s="311"/>
      <c r="X8" s="176"/>
    </row>
    <row r="9" spans="1:24" ht="35" customHeight="1">
      <c r="A9" s="24" t="s">
        <v>15</v>
      </c>
      <c r="B9" s="6" t="s">
        <v>0</v>
      </c>
      <c r="C9" s="17">
        <v>8976.4</v>
      </c>
      <c r="D9" s="18">
        <v>9035.6</v>
      </c>
      <c r="E9" s="18">
        <v>9074.1</v>
      </c>
      <c r="F9" s="10">
        <v>9137.4</v>
      </c>
      <c r="G9" s="17">
        <v>9149.6</v>
      </c>
      <c r="H9" s="18">
        <v>9175.5</v>
      </c>
      <c r="I9" s="18">
        <v>9228.7000000000007</v>
      </c>
      <c r="J9" s="10">
        <v>9290.7999999999993</v>
      </c>
      <c r="K9" s="17">
        <v>9294.5</v>
      </c>
      <c r="L9" s="18">
        <v>9129.1</v>
      </c>
      <c r="M9" s="18">
        <v>9229.7999999999993</v>
      </c>
      <c r="N9" s="10">
        <v>9273.1</v>
      </c>
      <c r="O9" s="17">
        <v>9314.1</v>
      </c>
      <c r="P9" s="18">
        <v>9285</v>
      </c>
      <c r="Q9" s="18">
        <v>9335.9</v>
      </c>
      <c r="R9" s="10">
        <v>9444.2999999999993</v>
      </c>
      <c r="S9" s="17">
        <v>9534.2000000000007</v>
      </c>
      <c r="T9" s="18">
        <v>9596.2999999999993</v>
      </c>
      <c r="U9" s="18">
        <v>9692</v>
      </c>
      <c r="V9" s="18">
        <v>9763</v>
      </c>
      <c r="W9" s="310">
        <v>9840.7999999999993</v>
      </c>
      <c r="X9" s="10">
        <v>9901.6</v>
      </c>
    </row>
    <row r="10" spans="1:24" ht="35" customHeight="1">
      <c r="A10" s="24" t="s">
        <v>14</v>
      </c>
      <c r="B10" s="6" t="s">
        <v>0</v>
      </c>
      <c r="C10" s="17">
        <v>5707.2</v>
      </c>
      <c r="D10" s="18">
        <v>5731.6</v>
      </c>
      <c r="E10" s="18">
        <v>5782.7</v>
      </c>
      <c r="F10" s="10">
        <v>5796</v>
      </c>
      <c r="G10" s="17">
        <v>5860.5</v>
      </c>
      <c r="H10" s="18">
        <v>5902.7</v>
      </c>
      <c r="I10" s="18">
        <v>5933.5</v>
      </c>
      <c r="J10" s="10">
        <v>5963.7</v>
      </c>
      <c r="K10" s="17">
        <v>5949</v>
      </c>
      <c r="L10" s="18">
        <v>5754.7</v>
      </c>
      <c r="M10" s="18">
        <v>5865.8</v>
      </c>
      <c r="N10" s="10">
        <v>5888.6</v>
      </c>
      <c r="O10" s="17">
        <v>5922.4</v>
      </c>
      <c r="P10" s="18">
        <v>5922.3</v>
      </c>
      <c r="Q10" s="18">
        <v>5938.9</v>
      </c>
      <c r="R10" s="10">
        <v>5996.3</v>
      </c>
      <c r="S10" s="17">
        <v>6040.6</v>
      </c>
      <c r="T10" s="18">
        <v>6104.9</v>
      </c>
      <c r="U10" s="18">
        <v>6139.1</v>
      </c>
      <c r="V10" s="18">
        <v>6178.7</v>
      </c>
      <c r="W10" s="310">
        <v>6221.2</v>
      </c>
      <c r="X10" s="10">
        <v>6244.5</v>
      </c>
    </row>
    <row r="11" spans="1:24" ht="40" customHeight="1">
      <c r="A11" s="172" t="s">
        <v>203</v>
      </c>
      <c r="B11" s="173"/>
      <c r="C11" s="174"/>
      <c r="D11" s="175"/>
      <c r="E11" s="175"/>
      <c r="F11" s="176"/>
      <c r="G11" s="174"/>
      <c r="H11" s="175"/>
      <c r="I11" s="175"/>
      <c r="J11" s="176"/>
      <c r="K11" s="174"/>
      <c r="L11" s="175"/>
      <c r="M11" s="175"/>
      <c r="N11" s="176"/>
      <c r="O11" s="174"/>
      <c r="P11" s="175"/>
      <c r="Q11" s="175"/>
      <c r="R11" s="176"/>
      <c r="S11" s="174"/>
      <c r="T11" s="175"/>
      <c r="U11" s="175"/>
      <c r="V11" s="175"/>
      <c r="W11" s="311"/>
      <c r="X11" s="176"/>
    </row>
    <row r="12" spans="1:24" ht="35" customHeight="1">
      <c r="A12" s="24" t="s">
        <v>29</v>
      </c>
      <c r="B12" s="6" t="s">
        <v>0</v>
      </c>
      <c r="C12" s="17">
        <v>2361.3000000000002</v>
      </c>
      <c r="D12" s="18">
        <v>2437.1999999999998</v>
      </c>
      <c r="E12" s="18">
        <v>2416.1</v>
      </c>
      <c r="F12" s="10">
        <v>2502.1999999999998</v>
      </c>
      <c r="G12" s="17">
        <v>2445.6999999999998</v>
      </c>
      <c r="H12" s="18">
        <v>2469.4</v>
      </c>
      <c r="I12" s="18">
        <v>2537.3000000000002</v>
      </c>
      <c r="J12" s="10">
        <v>2541.3000000000002</v>
      </c>
      <c r="K12" s="17">
        <v>2357.5</v>
      </c>
      <c r="L12" s="18">
        <v>2295.5</v>
      </c>
      <c r="M12" s="18">
        <v>2244.1999999999998</v>
      </c>
      <c r="N12" s="10">
        <v>2257.9</v>
      </c>
      <c r="O12" s="17">
        <v>2307.3000000000002</v>
      </c>
      <c r="P12" s="18">
        <v>2297.1</v>
      </c>
      <c r="Q12" s="18">
        <v>2291.8000000000002</v>
      </c>
      <c r="R12" s="10">
        <v>2372</v>
      </c>
      <c r="S12" s="17">
        <v>2434.6</v>
      </c>
      <c r="T12" s="18">
        <v>2464</v>
      </c>
      <c r="U12" s="18">
        <v>2499.5</v>
      </c>
      <c r="V12" s="18">
        <v>2501.9</v>
      </c>
      <c r="W12" s="310">
        <v>2570.9</v>
      </c>
      <c r="X12" s="10">
        <v>2544.9</v>
      </c>
    </row>
    <row r="13" spans="1:24" ht="35" customHeight="1">
      <c r="A13" s="24" t="s">
        <v>28</v>
      </c>
      <c r="B13" s="6" t="s">
        <v>0</v>
      </c>
      <c r="C13" s="17">
        <v>5084.3999999999996</v>
      </c>
      <c r="D13" s="18">
        <v>5072.2</v>
      </c>
      <c r="E13" s="18">
        <v>5030.7</v>
      </c>
      <c r="F13" s="10">
        <v>5125.8999999999996</v>
      </c>
      <c r="G13" s="17">
        <v>5150.3999999999996</v>
      </c>
      <c r="H13" s="18">
        <v>5104.2</v>
      </c>
      <c r="I13" s="18">
        <v>5057.7</v>
      </c>
      <c r="J13" s="10">
        <v>5249.6</v>
      </c>
      <c r="K13" s="17">
        <v>5217.8</v>
      </c>
      <c r="L13" s="18">
        <v>5047</v>
      </c>
      <c r="M13" s="18">
        <v>5064</v>
      </c>
      <c r="N13" s="10">
        <v>5169.3999999999996</v>
      </c>
      <c r="O13" s="17">
        <v>5073.7</v>
      </c>
      <c r="P13" s="18">
        <v>5067.8</v>
      </c>
      <c r="Q13" s="18">
        <v>5088.3</v>
      </c>
      <c r="R13" s="10">
        <v>5320</v>
      </c>
      <c r="S13" s="17">
        <v>5320.8</v>
      </c>
      <c r="T13" s="18">
        <v>5371.6</v>
      </c>
      <c r="U13" s="18">
        <v>5347.1</v>
      </c>
      <c r="V13" s="18">
        <v>5399.8</v>
      </c>
      <c r="W13" s="310">
        <v>5452</v>
      </c>
      <c r="X13" s="10">
        <v>5512.7</v>
      </c>
    </row>
    <row r="14" spans="1:24" ht="35" customHeight="1">
      <c r="A14" s="24" t="s">
        <v>27</v>
      </c>
      <c r="B14" s="6" t="s">
        <v>0</v>
      </c>
      <c r="C14" s="17">
        <v>3497.2</v>
      </c>
      <c r="D14" s="18">
        <v>3539.4</v>
      </c>
      <c r="E14" s="18">
        <v>3564.3</v>
      </c>
      <c r="F14" s="10">
        <v>3528.1</v>
      </c>
      <c r="G14" s="17">
        <v>3623.7</v>
      </c>
      <c r="H14" s="18">
        <v>3625.2</v>
      </c>
      <c r="I14" s="18">
        <v>3693.3</v>
      </c>
      <c r="J14" s="10">
        <v>3645.1</v>
      </c>
      <c r="K14" s="17">
        <v>3740.2</v>
      </c>
      <c r="L14" s="18">
        <v>3679.6</v>
      </c>
      <c r="M14" s="18">
        <v>3738.6</v>
      </c>
      <c r="N14" s="10">
        <v>3755.8</v>
      </c>
      <c r="O14" s="17">
        <v>3957.3</v>
      </c>
      <c r="P14" s="18">
        <v>3854.6</v>
      </c>
      <c r="Q14" s="18">
        <v>4005</v>
      </c>
      <c r="R14" s="10">
        <v>4023.9</v>
      </c>
      <c r="S14" s="17">
        <v>4022.3</v>
      </c>
      <c r="T14" s="18">
        <v>4040.7</v>
      </c>
      <c r="U14" s="18">
        <v>4079.9</v>
      </c>
      <c r="V14" s="10">
        <v>4180</v>
      </c>
      <c r="W14" s="18">
        <v>4118.3999999999996</v>
      </c>
      <c r="X14" s="10">
        <v>4144.8</v>
      </c>
    </row>
    <row r="15" spans="1:24" ht="35" customHeight="1">
      <c r="A15" s="24" t="s">
        <v>26</v>
      </c>
      <c r="B15" s="6" t="s">
        <v>0</v>
      </c>
      <c r="C15" s="17">
        <v>2544.5</v>
      </c>
      <c r="D15" s="18">
        <v>2547.9</v>
      </c>
      <c r="E15" s="18">
        <v>2625.7</v>
      </c>
      <c r="F15" s="10">
        <v>2580</v>
      </c>
      <c r="G15" s="17">
        <v>2567.1999999999998</v>
      </c>
      <c r="H15" s="18">
        <v>2644.6</v>
      </c>
      <c r="I15" s="18">
        <v>2619.6999999999998</v>
      </c>
      <c r="J15" s="10">
        <v>2617.8000000000002</v>
      </c>
      <c r="K15" s="17">
        <v>2590.1999999999998</v>
      </c>
      <c r="L15" s="18">
        <v>2576</v>
      </c>
      <c r="M15" s="18">
        <v>2664.5</v>
      </c>
      <c r="N15" s="10">
        <v>2624</v>
      </c>
      <c r="O15" s="17">
        <v>2605.9</v>
      </c>
      <c r="P15" s="18">
        <v>2624.9</v>
      </c>
      <c r="Q15" s="18">
        <v>2620.3000000000002</v>
      </c>
      <c r="R15" s="10">
        <v>2566</v>
      </c>
      <c r="S15" s="17">
        <v>2591.4</v>
      </c>
      <c r="T15" s="18">
        <v>2610.9</v>
      </c>
      <c r="U15" s="18">
        <v>2619.1</v>
      </c>
      <c r="V15" s="10">
        <v>2579.6</v>
      </c>
      <c r="W15" s="18">
        <v>2680.8</v>
      </c>
      <c r="X15" s="10">
        <v>2681.7</v>
      </c>
    </row>
    <row r="16" spans="1:24" ht="35" customHeight="1">
      <c r="A16" s="24" t="s">
        <v>25</v>
      </c>
      <c r="B16" s="6" t="s">
        <v>0</v>
      </c>
      <c r="C16" s="17">
        <v>1196.0999999999999</v>
      </c>
      <c r="D16" s="18">
        <v>1170.5</v>
      </c>
      <c r="E16" s="18">
        <v>1219.9000000000001</v>
      </c>
      <c r="F16" s="10">
        <v>1197.2</v>
      </c>
      <c r="G16" s="17">
        <v>1223</v>
      </c>
      <c r="H16" s="18">
        <v>1234.9000000000001</v>
      </c>
      <c r="I16" s="18">
        <v>1254.2</v>
      </c>
      <c r="J16" s="10">
        <v>1200.8</v>
      </c>
      <c r="K16" s="17">
        <v>1337.8</v>
      </c>
      <c r="L16" s="18">
        <v>1285.7</v>
      </c>
      <c r="M16" s="18">
        <v>1384.2</v>
      </c>
      <c r="N16" s="10">
        <v>1354.6</v>
      </c>
      <c r="O16" s="17">
        <v>1292.3</v>
      </c>
      <c r="P16" s="18">
        <v>1363</v>
      </c>
      <c r="Q16" s="18">
        <v>1269.5</v>
      </c>
      <c r="R16" s="10">
        <v>1158.7</v>
      </c>
      <c r="S16" s="17">
        <v>1205.7</v>
      </c>
      <c r="T16" s="18">
        <v>1214</v>
      </c>
      <c r="U16" s="18">
        <v>1285.4000000000001</v>
      </c>
      <c r="V16" s="10">
        <v>1280.4000000000001</v>
      </c>
      <c r="W16" s="18">
        <v>1240</v>
      </c>
      <c r="X16" s="10">
        <v>1262</v>
      </c>
    </row>
    <row r="17" spans="1:24" ht="40" customHeight="1">
      <c r="A17" s="172" t="s">
        <v>271</v>
      </c>
      <c r="B17" s="173"/>
      <c r="C17" s="174"/>
      <c r="D17" s="175"/>
      <c r="E17" s="175"/>
      <c r="F17" s="176"/>
      <c r="G17" s="174"/>
      <c r="H17" s="175"/>
      <c r="I17" s="175"/>
      <c r="J17" s="176"/>
      <c r="K17" s="174"/>
      <c r="L17" s="175"/>
      <c r="M17" s="175"/>
      <c r="N17" s="176"/>
      <c r="O17" s="174"/>
      <c r="P17" s="175"/>
      <c r="Q17" s="175"/>
      <c r="R17" s="176"/>
      <c r="S17" s="174"/>
      <c r="T17" s="175"/>
      <c r="U17" s="175"/>
      <c r="V17" s="176"/>
      <c r="W17" s="175"/>
      <c r="X17" s="176"/>
    </row>
    <row r="18" spans="1:24" ht="35" customHeight="1">
      <c r="A18" s="24" t="s">
        <v>15</v>
      </c>
      <c r="B18" s="6" t="s">
        <v>0</v>
      </c>
      <c r="C18" s="17">
        <v>8976.4</v>
      </c>
      <c r="D18" s="18">
        <v>9035.6</v>
      </c>
      <c r="E18" s="18">
        <v>9074.1</v>
      </c>
      <c r="F18" s="10">
        <v>9137.4</v>
      </c>
      <c r="G18" s="17">
        <v>9149.6</v>
      </c>
      <c r="H18" s="18">
        <v>9175.5</v>
      </c>
      <c r="I18" s="18">
        <v>9228.7000000000007</v>
      </c>
      <c r="J18" s="10">
        <v>9290.7999999999993</v>
      </c>
      <c r="K18" s="17">
        <v>9294.5</v>
      </c>
      <c r="L18" s="18">
        <v>9129.1</v>
      </c>
      <c r="M18" s="18">
        <v>9229.7999999999993</v>
      </c>
      <c r="N18" s="10">
        <v>9273.1</v>
      </c>
      <c r="O18" s="17">
        <v>9314.1</v>
      </c>
      <c r="P18" s="18">
        <v>9285</v>
      </c>
      <c r="Q18" s="18">
        <v>9335.9</v>
      </c>
      <c r="R18" s="10">
        <v>9444.2999999999993</v>
      </c>
      <c r="S18" s="17">
        <v>9534.2000000000007</v>
      </c>
      <c r="T18" s="18">
        <v>9596.2999999999993</v>
      </c>
      <c r="U18" s="18">
        <v>9692</v>
      </c>
      <c r="V18" s="10">
        <v>9763</v>
      </c>
      <c r="W18" s="18">
        <v>9840.7999999999993</v>
      </c>
      <c r="X18" s="10">
        <v>9901.6</v>
      </c>
    </row>
    <row r="19" spans="1:24" ht="35" customHeight="1">
      <c r="A19" s="124" t="s">
        <v>29</v>
      </c>
      <c r="B19" s="6" t="s">
        <v>0</v>
      </c>
      <c r="C19" s="17">
        <v>1431.3</v>
      </c>
      <c r="D19" s="18">
        <v>1480.6</v>
      </c>
      <c r="E19" s="18">
        <v>1499.4</v>
      </c>
      <c r="F19" s="10">
        <v>1522.8</v>
      </c>
      <c r="G19" s="17">
        <v>1505.5</v>
      </c>
      <c r="H19" s="18">
        <v>1521.9</v>
      </c>
      <c r="I19" s="18">
        <v>1577</v>
      </c>
      <c r="J19" s="10">
        <v>1548.4</v>
      </c>
      <c r="K19" s="17">
        <v>1430.1</v>
      </c>
      <c r="L19" s="18">
        <v>1372.9</v>
      </c>
      <c r="M19" s="18">
        <v>1409.7</v>
      </c>
      <c r="N19" s="10">
        <v>1427</v>
      </c>
      <c r="O19" s="17">
        <v>1465.7</v>
      </c>
      <c r="P19" s="18">
        <v>1397.3</v>
      </c>
      <c r="Q19" s="18">
        <v>1475.8</v>
      </c>
      <c r="R19" s="10">
        <v>1628.3</v>
      </c>
      <c r="S19" s="17">
        <v>1595.3</v>
      </c>
      <c r="T19" s="18">
        <v>1622</v>
      </c>
      <c r="U19" s="18">
        <v>1590.8</v>
      </c>
      <c r="V19" s="10">
        <v>1667.4</v>
      </c>
      <c r="W19" s="18">
        <v>1762.9</v>
      </c>
      <c r="X19" s="10">
        <v>1718.3</v>
      </c>
    </row>
    <row r="20" spans="1:24" ht="35" customHeight="1">
      <c r="A20" s="124" t="s">
        <v>28</v>
      </c>
      <c r="B20" s="6" t="s">
        <v>0</v>
      </c>
      <c r="C20" s="17">
        <v>3016.4</v>
      </c>
      <c r="D20" s="18">
        <v>3024.6</v>
      </c>
      <c r="E20" s="18">
        <v>3016.4</v>
      </c>
      <c r="F20" s="10">
        <v>3045.2</v>
      </c>
      <c r="G20" s="17">
        <v>3027.9</v>
      </c>
      <c r="H20" s="18">
        <v>3033.1</v>
      </c>
      <c r="I20" s="18">
        <v>2978.1</v>
      </c>
      <c r="J20" s="10">
        <v>3083.1</v>
      </c>
      <c r="K20" s="17">
        <v>3061.4</v>
      </c>
      <c r="L20" s="18">
        <v>3040.5</v>
      </c>
      <c r="M20" s="18">
        <v>2997.6</v>
      </c>
      <c r="N20" s="10">
        <v>3059.5</v>
      </c>
      <c r="O20" s="17">
        <v>2968.6</v>
      </c>
      <c r="P20" s="18">
        <v>2980.3</v>
      </c>
      <c r="Q20" s="18">
        <v>3024.6</v>
      </c>
      <c r="R20" s="10">
        <v>2991.4</v>
      </c>
      <c r="S20" s="17">
        <v>3050.7</v>
      </c>
      <c r="T20" s="18">
        <v>3103.6</v>
      </c>
      <c r="U20" s="18">
        <v>3120.2</v>
      </c>
      <c r="V20" s="10">
        <v>3157.4</v>
      </c>
      <c r="W20" s="18">
        <v>3092.7</v>
      </c>
      <c r="X20" s="10">
        <v>3184</v>
      </c>
    </row>
    <row r="21" spans="1:24" ht="35" customHeight="1">
      <c r="A21" s="124" t="s">
        <v>27</v>
      </c>
      <c r="B21" s="6" t="s">
        <v>0</v>
      </c>
      <c r="C21" s="17">
        <v>2142.1</v>
      </c>
      <c r="D21" s="18">
        <v>2145.9</v>
      </c>
      <c r="E21" s="18">
        <v>2157.9</v>
      </c>
      <c r="F21" s="10">
        <v>2162</v>
      </c>
      <c r="G21" s="17">
        <v>2202.5</v>
      </c>
      <c r="H21" s="18">
        <v>2203.1999999999998</v>
      </c>
      <c r="I21" s="18">
        <v>2220.6</v>
      </c>
      <c r="J21" s="10">
        <v>2225.6999999999998</v>
      </c>
      <c r="K21" s="17">
        <v>2265.6999999999998</v>
      </c>
      <c r="L21" s="18">
        <v>2239.6</v>
      </c>
      <c r="M21" s="18">
        <v>2287.9</v>
      </c>
      <c r="N21" s="10">
        <v>2297.9</v>
      </c>
      <c r="O21" s="17">
        <v>2320</v>
      </c>
      <c r="P21" s="18">
        <v>2270.6</v>
      </c>
      <c r="Q21" s="18">
        <v>2344.6</v>
      </c>
      <c r="R21" s="10">
        <v>2315.5</v>
      </c>
      <c r="S21" s="17">
        <v>2388.4</v>
      </c>
      <c r="T21" s="18">
        <v>2338.1</v>
      </c>
      <c r="U21" s="18">
        <v>2409.1</v>
      </c>
      <c r="V21" s="10">
        <v>2402.1999999999998</v>
      </c>
      <c r="W21" s="18">
        <v>2423.8000000000002</v>
      </c>
      <c r="X21" s="10">
        <v>2442.8000000000002</v>
      </c>
    </row>
    <row r="22" spans="1:24" ht="35" customHeight="1">
      <c r="A22" s="124" t="s">
        <v>26</v>
      </c>
      <c r="B22" s="6" t="s">
        <v>0</v>
      </c>
      <c r="C22" s="17">
        <v>1574.3</v>
      </c>
      <c r="D22" s="18">
        <v>1586.6</v>
      </c>
      <c r="E22" s="18">
        <v>1581.6</v>
      </c>
      <c r="F22" s="10">
        <v>1604.7</v>
      </c>
      <c r="G22" s="17">
        <v>1599.2</v>
      </c>
      <c r="H22" s="18">
        <v>1591</v>
      </c>
      <c r="I22" s="18">
        <v>1598.8</v>
      </c>
      <c r="J22" s="10">
        <v>1616.1</v>
      </c>
      <c r="K22" s="17">
        <v>1598.3</v>
      </c>
      <c r="L22" s="18">
        <v>1598</v>
      </c>
      <c r="M22" s="18">
        <v>1627.4</v>
      </c>
      <c r="N22" s="10">
        <v>1567</v>
      </c>
      <c r="O22" s="17">
        <v>1619.6</v>
      </c>
      <c r="P22" s="18">
        <v>1589.5</v>
      </c>
      <c r="Q22" s="18">
        <v>1592.4</v>
      </c>
      <c r="R22" s="10">
        <v>1667</v>
      </c>
      <c r="S22" s="17">
        <v>1648.7</v>
      </c>
      <c r="T22" s="18">
        <v>1651.2</v>
      </c>
      <c r="U22" s="18">
        <v>1652.4</v>
      </c>
      <c r="V22" s="10">
        <v>1637.2</v>
      </c>
      <c r="W22" s="18">
        <v>1679.5</v>
      </c>
      <c r="X22" s="10">
        <v>1652.1</v>
      </c>
    </row>
    <row r="23" spans="1:24" ht="35" customHeight="1">
      <c r="A23" s="124" t="s">
        <v>25</v>
      </c>
      <c r="B23" s="6" t="s">
        <v>0</v>
      </c>
      <c r="C23" s="17">
        <v>812.2</v>
      </c>
      <c r="D23" s="18">
        <v>798</v>
      </c>
      <c r="E23" s="18">
        <v>818.8</v>
      </c>
      <c r="F23" s="10">
        <v>802.7</v>
      </c>
      <c r="G23" s="17">
        <v>814.5</v>
      </c>
      <c r="H23" s="18">
        <v>826.4</v>
      </c>
      <c r="I23" s="18">
        <v>854.2</v>
      </c>
      <c r="J23" s="10">
        <v>817.4</v>
      </c>
      <c r="K23" s="17">
        <v>939.1</v>
      </c>
      <c r="L23" s="18">
        <v>878</v>
      </c>
      <c r="M23" s="18">
        <v>907.3</v>
      </c>
      <c r="N23" s="10">
        <v>921.6</v>
      </c>
      <c r="O23" s="17">
        <v>940.2</v>
      </c>
      <c r="P23" s="18">
        <v>1047.4000000000001</v>
      </c>
      <c r="Q23" s="18">
        <v>898.6</v>
      </c>
      <c r="R23" s="10">
        <v>842.1</v>
      </c>
      <c r="S23" s="17">
        <v>851.2</v>
      </c>
      <c r="T23" s="18">
        <v>881.4</v>
      </c>
      <c r="U23" s="18">
        <v>919.4</v>
      </c>
      <c r="V23" s="10">
        <v>898.9</v>
      </c>
      <c r="W23" s="18">
        <v>881.8</v>
      </c>
      <c r="X23" s="10">
        <v>904.4</v>
      </c>
    </row>
    <row r="24" spans="1:24" ht="35" customHeight="1">
      <c r="A24" s="24" t="s">
        <v>14</v>
      </c>
      <c r="B24" s="6" t="s">
        <v>0</v>
      </c>
      <c r="C24" s="17">
        <v>5707.2</v>
      </c>
      <c r="D24" s="18">
        <v>5731.6</v>
      </c>
      <c r="E24" s="18">
        <v>5782.7</v>
      </c>
      <c r="F24" s="10">
        <v>5796</v>
      </c>
      <c r="G24" s="17">
        <v>5860.5</v>
      </c>
      <c r="H24" s="18">
        <v>5902.7</v>
      </c>
      <c r="I24" s="18">
        <v>5933.5</v>
      </c>
      <c r="J24" s="10">
        <v>5963.7</v>
      </c>
      <c r="K24" s="17">
        <v>5949</v>
      </c>
      <c r="L24" s="18">
        <v>5754.7</v>
      </c>
      <c r="M24" s="18">
        <v>5865.8</v>
      </c>
      <c r="N24" s="10">
        <v>5888.6</v>
      </c>
      <c r="O24" s="17">
        <v>5922.4</v>
      </c>
      <c r="P24" s="18">
        <v>5922.3</v>
      </c>
      <c r="Q24" s="18">
        <v>5938.9</v>
      </c>
      <c r="R24" s="10">
        <v>5996.3</v>
      </c>
      <c r="S24" s="17">
        <v>6040.6</v>
      </c>
      <c r="T24" s="18">
        <v>6104.9</v>
      </c>
      <c r="U24" s="18">
        <v>6139.1</v>
      </c>
      <c r="V24" s="10">
        <v>6178.7</v>
      </c>
      <c r="W24" s="18">
        <v>6221.2</v>
      </c>
      <c r="X24" s="10">
        <v>6244.5</v>
      </c>
    </row>
    <row r="25" spans="1:24" ht="35" customHeight="1">
      <c r="A25" s="124" t="s">
        <v>29</v>
      </c>
      <c r="B25" s="6" t="s">
        <v>0</v>
      </c>
      <c r="C25" s="17">
        <v>930</v>
      </c>
      <c r="D25" s="18">
        <v>956.7</v>
      </c>
      <c r="E25" s="18">
        <v>916.7</v>
      </c>
      <c r="F25" s="10">
        <v>979.4</v>
      </c>
      <c r="G25" s="17">
        <v>940.3</v>
      </c>
      <c r="H25" s="18">
        <v>947.5</v>
      </c>
      <c r="I25" s="18">
        <v>960.3</v>
      </c>
      <c r="J25" s="10">
        <v>992.8</v>
      </c>
      <c r="K25" s="17">
        <v>927.4</v>
      </c>
      <c r="L25" s="18">
        <v>922.6</v>
      </c>
      <c r="M25" s="18">
        <v>834.6</v>
      </c>
      <c r="N25" s="10">
        <v>830.8</v>
      </c>
      <c r="O25" s="17">
        <v>841.6</v>
      </c>
      <c r="P25" s="18">
        <v>899.8</v>
      </c>
      <c r="Q25" s="18">
        <v>816</v>
      </c>
      <c r="R25" s="10">
        <v>743.8</v>
      </c>
      <c r="S25" s="17">
        <v>839.3</v>
      </c>
      <c r="T25" s="18">
        <v>842</v>
      </c>
      <c r="U25" s="18">
        <v>908.7</v>
      </c>
      <c r="V25" s="10">
        <v>834.5</v>
      </c>
      <c r="W25" s="18">
        <v>807.9</v>
      </c>
      <c r="X25" s="10">
        <v>826.6</v>
      </c>
    </row>
    <row r="26" spans="1:24" ht="35" customHeight="1">
      <c r="A26" s="124" t="s">
        <v>28</v>
      </c>
      <c r="B26" s="6" t="s">
        <v>0</v>
      </c>
      <c r="C26" s="17">
        <v>2068</v>
      </c>
      <c r="D26" s="18">
        <v>2047.6</v>
      </c>
      <c r="E26" s="18">
        <v>2014.3</v>
      </c>
      <c r="F26" s="10">
        <v>2080.6999999999998</v>
      </c>
      <c r="G26" s="17">
        <v>2122.5</v>
      </c>
      <c r="H26" s="18">
        <v>2071.1</v>
      </c>
      <c r="I26" s="18">
        <v>2079.6999999999998</v>
      </c>
      <c r="J26" s="10">
        <v>2166.5</v>
      </c>
      <c r="K26" s="17">
        <v>2156.4</v>
      </c>
      <c r="L26" s="18">
        <v>2006.5</v>
      </c>
      <c r="M26" s="18">
        <v>2066.5</v>
      </c>
      <c r="N26" s="10">
        <v>2109.9</v>
      </c>
      <c r="O26" s="17">
        <v>2105.1999999999998</v>
      </c>
      <c r="P26" s="18">
        <v>2087.5</v>
      </c>
      <c r="Q26" s="18">
        <v>2063.6999999999998</v>
      </c>
      <c r="R26" s="10">
        <v>2328.6</v>
      </c>
      <c r="S26" s="17">
        <v>2270.1999999999998</v>
      </c>
      <c r="T26" s="18">
        <v>2267.9</v>
      </c>
      <c r="U26" s="18">
        <v>2226.9</v>
      </c>
      <c r="V26" s="10">
        <v>2242.5</v>
      </c>
      <c r="W26" s="18">
        <v>2359.1999999999998</v>
      </c>
      <c r="X26" s="10">
        <v>2328.6999999999998</v>
      </c>
    </row>
    <row r="27" spans="1:24" ht="35" customHeight="1">
      <c r="A27" s="124" t="s">
        <v>27</v>
      </c>
      <c r="B27" s="6" t="s">
        <v>0</v>
      </c>
      <c r="C27" s="17">
        <v>1355.1</v>
      </c>
      <c r="D27" s="18">
        <v>1393.5</v>
      </c>
      <c r="E27" s="18">
        <v>1406.4</v>
      </c>
      <c r="F27" s="10">
        <v>1366.2</v>
      </c>
      <c r="G27" s="17">
        <v>1421.2</v>
      </c>
      <c r="H27" s="18">
        <v>1422</v>
      </c>
      <c r="I27" s="18">
        <v>1472.7</v>
      </c>
      <c r="J27" s="10">
        <v>1419.4</v>
      </c>
      <c r="K27" s="17">
        <v>1474.5</v>
      </c>
      <c r="L27" s="18">
        <v>1439.9</v>
      </c>
      <c r="M27" s="18">
        <v>1450.8</v>
      </c>
      <c r="N27" s="10">
        <v>1457.9</v>
      </c>
      <c r="O27" s="17">
        <v>1637.3</v>
      </c>
      <c r="P27" s="18">
        <v>1584</v>
      </c>
      <c r="Q27" s="18">
        <v>1660.3</v>
      </c>
      <c r="R27" s="10">
        <v>1708.4</v>
      </c>
      <c r="S27" s="17">
        <v>1633.9</v>
      </c>
      <c r="T27" s="18">
        <v>1702.6</v>
      </c>
      <c r="U27" s="18">
        <v>1670.7</v>
      </c>
      <c r="V27" s="10">
        <v>1777.8</v>
      </c>
      <c r="W27" s="18">
        <v>1694.6</v>
      </c>
      <c r="X27" s="10">
        <v>1702</v>
      </c>
    </row>
    <row r="28" spans="1:24" ht="35" customHeight="1">
      <c r="A28" s="124" t="s">
        <v>26</v>
      </c>
      <c r="B28" s="6" t="s">
        <v>0</v>
      </c>
      <c r="C28" s="17">
        <v>970.2</v>
      </c>
      <c r="D28" s="18">
        <v>961.3</v>
      </c>
      <c r="E28" s="18">
        <v>1044.0999999999999</v>
      </c>
      <c r="F28" s="10">
        <v>975.3</v>
      </c>
      <c r="G28" s="17">
        <v>968</v>
      </c>
      <c r="H28" s="18">
        <v>1053.5999999999999</v>
      </c>
      <c r="I28" s="18">
        <v>1020.9</v>
      </c>
      <c r="J28" s="10">
        <v>1001.6</v>
      </c>
      <c r="K28" s="17">
        <v>991.8</v>
      </c>
      <c r="L28" s="18">
        <v>977.9</v>
      </c>
      <c r="M28" s="18">
        <v>1037.0999999999999</v>
      </c>
      <c r="N28" s="10">
        <v>1057.0999999999999</v>
      </c>
      <c r="O28" s="17">
        <v>986.3</v>
      </c>
      <c r="P28" s="18">
        <v>1035.4000000000001</v>
      </c>
      <c r="Q28" s="18">
        <v>1027.9000000000001</v>
      </c>
      <c r="R28" s="10">
        <v>899</v>
      </c>
      <c r="S28" s="17">
        <v>942.8</v>
      </c>
      <c r="T28" s="18">
        <v>959.7</v>
      </c>
      <c r="U28" s="18">
        <v>966.8</v>
      </c>
      <c r="V28" s="10">
        <v>942.3</v>
      </c>
      <c r="W28" s="18">
        <v>1001.3</v>
      </c>
      <c r="X28" s="10">
        <v>1029.5</v>
      </c>
    </row>
    <row r="29" spans="1:24" ht="35" customHeight="1">
      <c r="A29" s="124" t="s">
        <v>25</v>
      </c>
      <c r="B29" s="6" t="s">
        <v>0</v>
      </c>
      <c r="C29" s="17">
        <v>383.9</v>
      </c>
      <c r="D29" s="18">
        <v>372.5</v>
      </c>
      <c r="E29" s="18">
        <v>401.1</v>
      </c>
      <c r="F29" s="10">
        <v>394.5</v>
      </c>
      <c r="G29" s="17">
        <v>408.6</v>
      </c>
      <c r="H29" s="18">
        <v>408.5</v>
      </c>
      <c r="I29" s="18">
        <v>400</v>
      </c>
      <c r="J29" s="10">
        <v>383.4</v>
      </c>
      <c r="K29" s="17">
        <v>398.7</v>
      </c>
      <c r="L29" s="18">
        <v>407.8</v>
      </c>
      <c r="M29" s="18">
        <v>476.9</v>
      </c>
      <c r="N29" s="10">
        <v>432.9</v>
      </c>
      <c r="O29" s="17">
        <v>352.1</v>
      </c>
      <c r="P29" s="18">
        <v>315.60000000000002</v>
      </c>
      <c r="Q29" s="18">
        <v>371</v>
      </c>
      <c r="R29" s="10">
        <v>316.60000000000002</v>
      </c>
      <c r="S29" s="17">
        <v>354.5</v>
      </c>
      <c r="T29" s="18">
        <v>332.6</v>
      </c>
      <c r="U29" s="18">
        <v>366</v>
      </c>
      <c r="V29" s="10">
        <v>381.5</v>
      </c>
      <c r="W29" s="18">
        <v>358.2</v>
      </c>
      <c r="X29" s="10">
        <v>357.6</v>
      </c>
    </row>
    <row r="30" spans="1:24" ht="40" customHeight="1">
      <c r="A30" s="172" t="s">
        <v>204</v>
      </c>
      <c r="B30" s="173"/>
      <c r="C30" s="174"/>
      <c r="D30" s="175"/>
      <c r="E30" s="175"/>
      <c r="F30" s="176"/>
      <c r="G30" s="174"/>
      <c r="H30" s="175"/>
      <c r="I30" s="175"/>
      <c r="J30" s="176"/>
      <c r="K30" s="174"/>
      <c r="L30" s="175"/>
      <c r="M30" s="175"/>
      <c r="N30" s="176"/>
      <c r="O30" s="174"/>
      <c r="P30" s="175"/>
      <c r="Q30" s="175"/>
      <c r="R30" s="176"/>
      <c r="S30" s="174"/>
      <c r="T30" s="175"/>
      <c r="U30" s="175"/>
      <c r="V30" s="176"/>
      <c r="W30" s="175"/>
      <c r="X30" s="176"/>
    </row>
    <row r="31" spans="1:24" ht="35" customHeight="1">
      <c r="A31" s="24" t="s">
        <v>78</v>
      </c>
      <c r="B31" s="6" t="s">
        <v>0</v>
      </c>
      <c r="C31" s="17">
        <v>12396.8</v>
      </c>
      <c r="D31" s="18">
        <v>12536.4</v>
      </c>
      <c r="E31" s="18">
        <v>12783.7</v>
      </c>
      <c r="F31" s="10">
        <v>12566.8</v>
      </c>
      <c r="G31" s="17">
        <v>12732.7</v>
      </c>
      <c r="H31" s="18">
        <v>12831.4</v>
      </c>
      <c r="I31" s="18">
        <v>13056.4</v>
      </c>
      <c r="J31" s="10">
        <v>12867.1</v>
      </c>
      <c r="K31" s="17">
        <v>12986.9</v>
      </c>
      <c r="L31" s="18">
        <v>12636.2</v>
      </c>
      <c r="M31" s="18">
        <v>12841.6</v>
      </c>
      <c r="N31" s="10">
        <v>13065</v>
      </c>
      <c r="O31" s="17">
        <v>13085.2</v>
      </c>
      <c r="P31" s="18">
        <v>13022.6</v>
      </c>
      <c r="Q31" s="18">
        <v>13105.8</v>
      </c>
      <c r="R31" s="10">
        <v>13351</v>
      </c>
      <c r="S31" s="17">
        <v>13468.2</v>
      </c>
      <c r="T31" s="18">
        <v>13575.9</v>
      </c>
      <c r="U31" s="18">
        <v>13676.9</v>
      </c>
      <c r="V31" s="10">
        <v>13783.9</v>
      </c>
      <c r="W31" s="18">
        <v>13883.8</v>
      </c>
      <c r="X31" s="10">
        <v>13958.8</v>
      </c>
    </row>
    <row r="32" spans="1:24" ht="35" customHeight="1">
      <c r="A32" s="5" t="s">
        <v>79</v>
      </c>
      <c r="B32" s="6" t="s">
        <v>0</v>
      </c>
      <c r="C32" s="17">
        <v>8227</v>
      </c>
      <c r="D32" s="18">
        <v>8335.4</v>
      </c>
      <c r="E32" s="18">
        <v>8473.7999999999993</v>
      </c>
      <c r="F32" s="10">
        <v>8367.9</v>
      </c>
      <c r="G32" s="17">
        <v>8438.4</v>
      </c>
      <c r="H32" s="18">
        <v>8481.7000000000007</v>
      </c>
      <c r="I32" s="18">
        <v>8572.5</v>
      </c>
      <c r="J32" s="10">
        <v>8605.7999999999993</v>
      </c>
      <c r="K32" s="17">
        <v>8617.7999999999993</v>
      </c>
      <c r="L32" s="18">
        <v>8356.4</v>
      </c>
      <c r="M32" s="18">
        <v>8528.2999999999993</v>
      </c>
      <c r="N32" s="10">
        <v>8649.1</v>
      </c>
      <c r="O32" s="17">
        <v>8610.9</v>
      </c>
      <c r="P32" s="18">
        <v>8785.7000000000007</v>
      </c>
      <c r="Q32" s="18">
        <v>8852</v>
      </c>
      <c r="R32" s="10">
        <v>8880.5</v>
      </c>
      <c r="S32" s="17">
        <v>8999.9</v>
      </c>
      <c r="T32" s="18">
        <v>9047.7999999999993</v>
      </c>
      <c r="U32" s="18">
        <v>9093.1</v>
      </c>
      <c r="V32" s="10">
        <v>9147.9</v>
      </c>
      <c r="W32" s="18">
        <v>9233.7000000000007</v>
      </c>
      <c r="X32" s="10">
        <v>9349.5</v>
      </c>
    </row>
    <row r="33" spans="1:24" ht="35" customHeight="1">
      <c r="A33" s="5" t="s">
        <v>80</v>
      </c>
      <c r="B33" s="6" t="s">
        <v>0</v>
      </c>
      <c r="C33" s="17">
        <v>3171.1</v>
      </c>
      <c r="D33" s="18">
        <v>3212.1</v>
      </c>
      <c r="E33" s="18">
        <v>3285.9</v>
      </c>
      <c r="F33" s="10">
        <v>3198.8</v>
      </c>
      <c r="G33" s="17">
        <v>3249.7</v>
      </c>
      <c r="H33" s="18">
        <v>3295.9</v>
      </c>
      <c r="I33" s="18">
        <v>3429.6</v>
      </c>
      <c r="J33" s="10">
        <v>3238.3</v>
      </c>
      <c r="K33" s="17">
        <v>3303.2</v>
      </c>
      <c r="L33" s="18">
        <v>3242.5</v>
      </c>
      <c r="M33" s="18">
        <v>3288.2</v>
      </c>
      <c r="N33" s="10">
        <v>3306.3</v>
      </c>
      <c r="O33" s="17">
        <v>3334.4</v>
      </c>
      <c r="P33" s="18">
        <v>3274.9</v>
      </c>
      <c r="Q33" s="18">
        <v>3199.3</v>
      </c>
      <c r="R33" s="10">
        <v>3328.2</v>
      </c>
      <c r="S33" s="17">
        <v>3368.4</v>
      </c>
      <c r="T33" s="18">
        <v>3423.1</v>
      </c>
      <c r="U33" s="18">
        <v>3429.2</v>
      </c>
      <c r="V33" s="10">
        <v>3462.3</v>
      </c>
      <c r="W33" s="18">
        <v>3468.1</v>
      </c>
      <c r="X33" s="10">
        <v>3466.6</v>
      </c>
    </row>
    <row r="34" spans="1:24" ht="35" customHeight="1">
      <c r="A34" s="5" t="s">
        <v>81</v>
      </c>
      <c r="B34" s="6" t="s">
        <v>0</v>
      </c>
      <c r="C34" s="17">
        <v>887.3</v>
      </c>
      <c r="D34" s="18">
        <v>888.2</v>
      </c>
      <c r="E34" s="18">
        <v>912</v>
      </c>
      <c r="F34" s="10">
        <v>892.1</v>
      </c>
      <c r="G34" s="17">
        <v>934.8</v>
      </c>
      <c r="H34" s="18">
        <v>949.8</v>
      </c>
      <c r="I34" s="18">
        <v>947.8</v>
      </c>
      <c r="J34" s="10">
        <v>913.9</v>
      </c>
      <c r="K34" s="17">
        <v>954.4</v>
      </c>
      <c r="L34" s="18">
        <v>934.7</v>
      </c>
      <c r="M34" s="18">
        <v>932.7</v>
      </c>
      <c r="N34" s="10">
        <v>1004</v>
      </c>
      <c r="O34" s="17">
        <v>1047</v>
      </c>
      <c r="P34" s="18">
        <v>899</v>
      </c>
      <c r="Q34" s="18">
        <v>964.4</v>
      </c>
      <c r="R34" s="10">
        <v>1003.4</v>
      </c>
      <c r="S34" s="17">
        <v>997.2</v>
      </c>
      <c r="T34" s="18">
        <v>974.1</v>
      </c>
      <c r="U34" s="18">
        <v>1023.3</v>
      </c>
      <c r="V34" s="10">
        <v>1048.5999999999999</v>
      </c>
      <c r="W34" s="18">
        <v>1039.2</v>
      </c>
      <c r="X34" s="10">
        <v>1020.5</v>
      </c>
    </row>
    <row r="35" spans="1:24" ht="35" customHeight="1">
      <c r="A35" s="5" t="s">
        <v>82</v>
      </c>
      <c r="B35" s="6" t="s">
        <v>0</v>
      </c>
      <c r="C35" s="17">
        <v>111.5</v>
      </c>
      <c r="D35" s="18">
        <v>100.7</v>
      </c>
      <c r="E35" s="18">
        <v>112</v>
      </c>
      <c r="F35" s="10">
        <v>108.1</v>
      </c>
      <c r="G35" s="17">
        <v>109.8</v>
      </c>
      <c r="H35" s="18">
        <v>103.9</v>
      </c>
      <c r="I35" s="18">
        <v>106.5</v>
      </c>
      <c r="J35" s="10">
        <v>109.1</v>
      </c>
      <c r="K35" s="17">
        <v>111.5</v>
      </c>
      <c r="L35" s="18">
        <v>102.5</v>
      </c>
      <c r="M35" s="18">
        <v>92.3</v>
      </c>
      <c r="N35" s="10">
        <v>105.6</v>
      </c>
      <c r="O35" s="17">
        <v>92.8</v>
      </c>
      <c r="P35" s="18">
        <v>62.9</v>
      </c>
      <c r="Q35" s="18">
        <v>90.2</v>
      </c>
      <c r="R35" s="10">
        <v>138.80000000000001</v>
      </c>
      <c r="S35" s="17">
        <v>102.8</v>
      </c>
      <c r="T35" s="18">
        <v>131</v>
      </c>
      <c r="U35" s="18">
        <v>131.30000000000001</v>
      </c>
      <c r="V35" s="10">
        <v>125.2</v>
      </c>
      <c r="W35" s="18">
        <v>142.80000000000001</v>
      </c>
      <c r="X35" s="10">
        <v>122.2</v>
      </c>
    </row>
    <row r="36" spans="1:24" ht="35" customHeight="1">
      <c r="A36" s="24" t="s">
        <v>83</v>
      </c>
      <c r="B36" s="6" t="s">
        <v>0</v>
      </c>
      <c r="C36" s="17">
        <v>2286.6999999999998</v>
      </c>
      <c r="D36" s="18">
        <v>2230.8000000000002</v>
      </c>
      <c r="E36" s="18">
        <v>2073.1</v>
      </c>
      <c r="F36" s="10">
        <v>2366.5</v>
      </c>
      <c r="G36" s="17">
        <v>2277.4</v>
      </c>
      <c r="H36" s="18">
        <v>2246.9</v>
      </c>
      <c r="I36" s="18">
        <v>2105.6999999999998</v>
      </c>
      <c r="J36" s="10">
        <v>2387.4</v>
      </c>
      <c r="K36" s="17">
        <v>2256.6</v>
      </c>
      <c r="L36" s="18">
        <v>2247.5</v>
      </c>
      <c r="M36" s="18">
        <v>2254.1</v>
      </c>
      <c r="N36" s="10">
        <v>2096.6</v>
      </c>
      <c r="O36" s="17">
        <v>2151.3000000000002</v>
      </c>
      <c r="P36" s="18">
        <v>2184.6999999999998</v>
      </c>
      <c r="Q36" s="18">
        <v>2169</v>
      </c>
      <c r="R36" s="10">
        <v>2089.6</v>
      </c>
      <c r="S36" s="17">
        <v>2106.6999999999998</v>
      </c>
      <c r="T36" s="18">
        <v>2125.3000000000002</v>
      </c>
      <c r="U36" s="18">
        <v>2154.1999999999998</v>
      </c>
      <c r="V36" s="10">
        <v>2157.8000000000002</v>
      </c>
      <c r="W36" s="18">
        <v>2178.1999999999998</v>
      </c>
      <c r="X36" s="10">
        <v>2187.3000000000002</v>
      </c>
    </row>
    <row r="37" spans="1:24" ht="40" customHeight="1">
      <c r="A37" s="172" t="s">
        <v>205</v>
      </c>
      <c r="B37" s="173"/>
      <c r="C37" s="174"/>
      <c r="D37" s="175"/>
      <c r="E37" s="175"/>
      <c r="F37" s="176"/>
      <c r="G37" s="174"/>
      <c r="H37" s="175"/>
      <c r="I37" s="175"/>
      <c r="J37" s="176"/>
      <c r="K37" s="174"/>
      <c r="L37" s="175"/>
      <c r="M37" s="175"/>
      <c r="N37" s="176"/>
      <c r="O37" s="174"/>
      <c r="P37" s="175"/>
      <c r="Q37" s="175"/>
      <c r="R37" s="176"/>
      <c r="S37" s="174"/>
      <c r="T37" s="175"/>
      <c r="U37" s="175"/>
      <c r="V37" s="176"/>
      <c r="W37" s="175"/>
      <c r="X37" s="176"/>
    </row>
    <row r="38" spans="1:24" ht="35" customHeight="1">
      <c r="A38" s="24" t="s">
        <v>74</v>
      </c>
      <c r="B38" s="6" t="s">
        <v>0</v>
      </c>
      <c r="C38" s="17">
        <v>461.4</v>
      </c>
      <c r="D38" s="18">
        <v>396.4</v>
      </c>
      <c r="E38" s="18">
        <v>420.8</v>
      </c>
      <c r="F38" s="10">
        <v>425.4</v>
      </c>
      <c r="G38" s="17">
        <v>430.1</v>
      </c>
      <c r="H38" s="18">
        <v>457.1</v>
      </c>
      <c r="I38" s="18">
        <v>457.3</v>
      </c>
      <c r="J38" s="10">
        <v>459.2</v>
      </c>
      <c r="K38" s="17">
        <v>423.3</v>
      </c>
      <c r="L38" s="18">
        <v>413.9</v>
      </c>
      <c r="M38" s="18">
        <v>354.5</v>
      </c>
      <c r="N38" s="10">
        <v>339.8</v>
      </c>
      <c r="O38" s="17">
        <v>417.6</v>
      </c>
      <c r="P38" s="18">
        <v>546.5</v>
      </c>
      <c r="Q38" s="18">
        <v>582.79999999999995</v>
      </c>
      <c r="R38" s="10">
        <v>549.29999999999995</v>
      </c>
      <c r="S38" s="17">
        <v>517.4</v>
      </c>
      <c r="T38" s="18">
        <v>470.6</v>
      </c>
      <c r="U38" s="18">
        <v>485.5</v>
      </c>
      <c r="V38" s="10">
        <v>420.5</v>
      </c>
      <c r="W38" s="18">
        <v>436.6</v>
      </c>
      <c r="X38" s="10">
        <v>474.2</v>
      </c>
    </row>
    <row r="39" spans="1:24" ht="35" customHeight="1">
      <c r="A39" s="24" t="s">
        <v>75</v>
      </c>
      <c r="B39" s="6" t="s">
        <v>0</v>
      </c>
      <c r="C39" s="17">
        <v>2048</v>
      </c>
      <c r="D39" s="18">
        <v>2034.9</v>
      </c>
      <c r="E39" s="18">
        <v>1829.1</v>
      </c>
      <c r="F39" s="10">
        <v>1895.4</v>
      </c>
      <c r="G39" s="17">
        <v>1916.1</v>
      </c>
      <c r="H39" s="18">
        <v>1801.7</v>
      </c>
      <c r="I39" s="18">
        <v>1755.6</v>
      </c>
      <c r="J39" s="10">
        <v>1894.7</v>
      </c>
      <c r="K39" s="17">
        <v>1759.9</v>
      </c>
      <c r="L39" s="18">
        <v>1556</v>
      </c>
      <c r="M39" s="18">
        <v>1582.5</v>
      </c>
      <c r="N39" s="10">
        <v>1576.1</v>
      </c>
      <c r="O39" s="17">
        <v>1567.8</v>
      </c>
      <c r="P39" s="18">
        <v>1473.3</v>
      </c>
      <c r="Q39" s="18">
        <v>1300.3</v>
      </c>
      <c r="R39" s="10">
        <v>1351.3</v>
      </c>
      <c r="S39" s="17">
        <v>1416.4</v>
      </c>
      <c r="T39" s="18">
        <v>1430.4</v>
      </c>
      <c r="U39" s="18">
        <v>1392.9</v>
      </c>
      <c r="V39" s="10">
        <v>1395.8</v>
      </c>
      <c r="W39" s="18">
        <v>1439.9</v>
      </c>
      <c r="X39" s="10">
        <v>1397.6</v>
      </c>
    </row>
    <row r="40" spans="1:24" ht="35" customHeight="1">
      <c r="A40" s="24" t="s">
        <v>76</v>
      </c>
      <c r="B40" s="6" t="s">
        <v>0</v>
      </c>
      <c r="C40" s="17">
        <v>8149.7</v>
      </c>
      <c r="D40" s="18">
        <v>8098</v>
      </c>
      <c r="E40" s="18">
        <v>8274.7000000000007</v>
      </c>
      <c r="F40" s="10">
        <v>8330.9</v>
      </c>
      <c r="G40" s="17">
        <v>8220.6</v>
      </c>
      <c r="H40" s="18">
        <v>8504.1</v>
      </c>
      <c r="I40" s="18">
        <v>8418.2999999999993</v>
      </c>
      <c r="J40" s="10">
        <v>8470.4</v>
      </c>
      <c r="K40" s="17">
        <v>8532.5</v>
      </c>
      <c r="L40" s="18">
        <v>8326.5</v>
      </c>
      <c r="M40" s="18">
        <v>8367</v>
      </c>
      <c r="N40" s="10">
        <v>8194.9</v>
      </c>
      <c r="O40" s="17">
        <v>8239.7000000000007</v>
      </c>
      <c r="P40" s="18">
        <v>8271.9</v>
      </c>
      <c r="Q40" s="18">
        <v>8419.7000000000007</v>
      </c>
      <c r="R40" s="10">
        <v>8633.9</v>
      </c>
      <c r="S40" s="17">
        <v>8736.2000000000007</v>
      </c>
      <c r="T40" s="18">
        <v>8901.5</v>
      </c>
      <c r="U40" s="18">
        <v>8957.7000000000007</v>
      </c>
      <c r="V40" s="10">
        <v>9062.6</v>
      </c>
      <c r="W40" s="17">
        <v>9091.7999999999993</v>
      </c>
      <c r="X40" s="10">
        <v>9156.2999999999993</v>
      </c>
    </row>
    <row r="41" spans="1:24" ht="35" customHeight="1">
      <c r="A41" s="24" t="s">
        <v>77</v>
      </c>
      <c r="B41" s="6" t="s">
        <v>0</v>
      </c>
      <c r="C41" s="17">
        <v>4024.4</v>
      </c>
      <c r="D41" s="18">
        <v>4237.8</v>
      </c>
      <c r="E41" s="18">
        <v>4332.1000000000004</v>
      </c>
      <c r="F41" s="10">
        <v>4281.6000000000004</v>
      </c>
      <c r="G41" s="17">
        <v>4443.3999999999996</v>
      </c>
      <c r="H41" s="18">
        <v>4315.3</v>
      </c>
      <c r="I41" s="18">
        <v>4531.1000000000004</v>
      </c>
      <c r="J41" s="10">
        <v>4430.2</v>
      </c>
      <c r="K41" s="17">
        <v>4527.8</v>
      </c>
      <c r="L41" s="18">
        <v>4587.3</v>
      </c>
      <c r="M41" s="18">
        <v>4791.7</v>
      </c>
      <c r="N41" s="10">
        <v>5050.8999999999996</v>
      </c>
      <c r="O41" s="17">
        <v>5011.3999999999996</v>
      </c>
      <c r="P41" s="18">
        <v>4915.6000000000004</v>
      </c>
      <c r="Q41" s="18">
        <v>4971.8999999999996</v>
      </c>
      <c r="R41" s="10">
        <v>4906.2</v>
      </c>
      <c r="S41" s="17">
        <v>4904.8</v>
      </c>
      <c r="T41" s="18">
        <v>4898.7</v>
      </c>
      <c r="U41" s="18">
        <v>4995</v>
      </c>
      <c r="V41" s="10">
        <v>5062.8</v>
      </c>
      <c r="W41" s="17">
        <v>5093.7</v>
      </c>
      <c r="X41" s="10">
        <v>5117.8999999999996</v>
      </c>
    </row>
    <row r="42" spans="1:24" ht="40" customHeight="1">
      <c r="A42" s="172" t="s">
        <v>415</v>
      </c>
      <c r="B42" s="173"/>
      <c r="C42" s="174"/>
      <c r="D42" s="175"/>
      <c r="E42" s="175"/>
      <c r="F42" s="176"/>
      <c r="G42" s="174"/>
      <c r="H42" s="175"/>
      <c r="I42" s="175"/>
      <c r="J42" s="176"/>
      <c r="K42" s="174"/>
      <c r="L42" s="175"/>
      <c r="M42" s="175"/>
      <c r="N42" s="176"/>
      <c r="O42" s="174"/>
      <c r="P42" s="175"/>
      <c r="Q42" s="175"/>
      <c r="R42" s="176"/>
      <c r="S42" s="174"/>
      <c r="T42" s="175"/>
      <c r="U42" s="175"/>
      <c r="V42" s="176"/>
      <c r="W42" s="174"/>
      <c r="X42" s="176"/>
    </row>
    <row r="43" spans="1:24" ht="35" customHeight="1">
      <c r="A43" s="24" t="s">
        <v>13</v>
      </c>
      <c r="B43" s="6" t="s">
        <v>0</v>
      </c>
      <c r="C43" s="17">
        <v>507.9</v>
      </c>
      <c r="D43" s="18">
        <v>521.79999999999995</v>
      </c>
      <c r="E43" s="18">
        <v>589.4</v>
      </c>
      <c r="F43" s="10">
        <v>565.9</v>
      </c>
      <c r="G43" s="17">
        <v>572.6</v>
      </c>
      <c r="H43" s="18">
        <v>569.6</v>
      </c>
      <c r="I43" s="18">
        <v>596.70000000000005</v>
      </c>
      <c r="J43" s="10">
        <v>520.70000000000005</v>
      </c>
      <c r="K43" s="17">
        <v>585.1</v>
      </c>
      <c r="L43" s="18">
        <v>499.6</v>
      </c>
      <c r="M43" s="18">
        <v>451.4</v>
      </c>
      <c r="N43" s="10">
        <v>485.1</v>
      </c>
      <c r="O43" s="17">
        <v>491.4</v>
      </c>
      <c r="P43" s="18">
        <v>460</v>
      </c>
      <c r="Q43" s="18">
        <v>476.8</v>
      </c>
      <c r="R43" s="10">
        <v>486.9</v>
      </c>
      <c r="S43" s="17">
        <v>529.1</v>
      </c>
      <c r="T43" s="18">
        <v>558.5</v>
      </c>
      <c r="U43" s="18">
        <v>568.70000000000005</v>
      </c>
      <c r="V43" s="10">
        <v>571.79999999999995</v>
      </c>
      <c r="W43" s="17">
        <v>581.70000000000005</v>
      </c>
      <c r="X43" s="10">
        <v>585.20000000000005</v>
      </c>
    </row>
    <row r="44" spans="1:24" ht="35" customHeight="1">
      <c r="A44" s="24" t="s">
        <v>12</v>
      </c>
      <c r="B44" s="6" t="s">
        <v>0</v>
      </c>
      <c r="C44" s="17">
        <v>10703.7</v>
      </c>
      <c r="D44" s="18">
        <v>10737.8</v>
      </c>
      <c r="E44" s="18">
        <v>10668.7</v>
      </c>
      <c r="F44" s="10">
        <v>10767.6</v>
      </c>
      <c r="G44" s="17">
        <v>11043.5</v>
      </c>
      <c r="H44" s="18">
        <v>11253</v>
      </c>
      <c r="I44" s="18">
        <v>11404</v>
      </c>
      <c r="J44" s="10">
        <v>11580.2</v>
      </c>
      <c r="K44" s="17">
        <v>11378.2</v>
      </c>
      <c r="L44" s="18">
        <v>11270.4</v>
      </c>
      <c r="M44" s="18">
        <v>11526.7</v>
      </c>
      <c r="N44" s="10">
        <v>11703.8</v>
      </c>
      <c r="O44" s="17">
        <v>11677.1</v>
      </c>
      <c r="P44" s="18">
        <v>11610.5</v>
      </c>
      <c r="Q44" s="18">
        <v>11692.7</v>
      </c>
      <c r="R44" s="10">
        <v>11772.3</v>
      </c>
      <c r="S44" s="17">
        <v>11822.1</v>
      </c>
      <c r="T44" s="18">
        <v>11873.6</v>
      </c>
      <c r="U44" s="18">
        <v>11934.4</v>
      </c>
      <c r="V44" s="10">
        <v>12001.9</v>
      </c>
      <c r="W44" s="17">
        <v>12056.5</v>
      </c>
      <c r="X44" s="10">
        <v>12102</v>
      </c>
    </row>
    <row r="45" spans="1:24" ht="35" customHeight="1">
      <c r="A45" s="24" t="s">
        <v>11</v>
      </c>
      <c r="B45" s="6" t="s">
        <v>0</v>
      </c>
      <c r="C45" s="17">
        <v>2803.4</v>
      </c>
      <c r="D45" s="18">
        <v>2815.8</v>
      </c>
      <c r="E45" s="18">
        <v>2919.6</v>
      </c>
      <c r="F45" s="10">
        <v>2921.9</v>
      </c>
      <c r="G45" s="17">
        <v>2819.3</v>
      </c>
      <c r="H45" s="18">
        <v>2676.8</v>
      </c>
      <c r="I45" s="18">
        <v>2626.7</v>
      </c>
      <c r="J45" s="10">
        <v>2588.3000000000002</v>
      </c>
      <c r="K45" s="17">
        <v>2658.8</v>
      </c>
      <c r="L45" s="18">
        <v>2516.3000000000002</v>
      </c>
      <c r="M45" s="18">
        <v>2533.3000000000002</v>
      </c>
      <c r="N45" s="10">
        <v>2439.5</v>
      </c>
      <c r="O45" s="17">
        <v>2534</v>
      </c>
      <c r="P45" s="18">
        <v>2611.8000000000002</v>
      </c>
      <c r="Q45" s="18">
        <v>2581.5</v>
      </c>
      <c r="R45" s="10">
        <v>2651.5</v>
      </c>
      <c r="S45" s="17">
        <v>2708.4</v>
      </c>
      <c r="T45" s="18">
        <v>2772.9</v>
      </c>
      <c r="U45" s="18">
        <v>2836.1</v>
      </c>
      <c r="V45" s="10">
        <v>2878.2</v>
      </c>
      <c r="W45" s="17">
        <v>2935.9</v>
      </c>
      <c r="X45" s="10">
        <v>2968.6</v>
      </c>
    </row>
    <row r="46" spans="1:24" ht="35" customHeight="1">
      <c r="A46" s="24" t="s">
        <v>10</v>
      </c>
      <c r="B46" s="6" t="s">
        <v>0</v>
      </c>
      <c r="C46" s="17">
        <v>668.6</v>
      </c>
      <c r="D46" s="18">
        <v>691.7</v>
      </c>
      <c r="E46" s="18">
        <v>679.1</v>
      </c>
      <c r="F46" s="10">
        <v>678</v>
      </c>
      <c r="G46" s="17">
        <v>574.70000000000005</v>
      </c>
      <c r="H46" s="18">
        <v>578.9</v>
      </c>
      <c r="I46" s="18">
        <v>534.79999999999995</v>
      </c>
      <c r="J46" s="10">
        <v>565.29999999999995</v>
      </c>
      <c r="K46" s="17">
        <v>621.4</v>
      </c>
      <c r="L46" s="18">
        <v>597.4</v>
      </c>
      <c r="M46" s="18">
        <v>584.29999999999995</v>
      </c>
      <c r="N46" s="10">
        <v>533.29999999999995</v>
      </c>
      <c r="O46" s="17">
        <v>534.1</v>
      </c>
      <c r="P46" s="18">
        <v>525</v>
      </c>
      <c r="Q46" s="18">
        <v>523.79999999999995</v>
      </c>
      <c r="R46" s="10">
        <v>529.9</v>
      </c>
      <c r="S46" s="17">
        <v>515.29999999999995</v>
      </c>
      <c r="T46" s="18">
        <v>496.3</v>
      </c>
      <c r="U46" s="18">
        <v>491.8</v>
      </c>
      <c r="V46" s="10">
        <v>489.8</v>
      </c>
      <c r="W46" s="17">
        <v>487.9</v>
      </c>
      <c r="X46" s="10">
        <v>490.3</v>
      </c>
    </row>
    <row r="47" spans="1:24" ht="40" customHeight="1">
      <c r="A47" s="190" t="s">
        <v>206</v>
      </c>
      <c r="B47" s="173"/>
      <c r="C47" s="174"/>
      <c r="D47" s="175"/>
      <c r="E47" s="175"/>
      <c r="F47" s="176"/>
      <c r="G47" s="174"/>
      <c r="H47" s="175"/>
      <c r="I47" s="175"/>
      <c r="J47" s="176"/>
      <c r="K47" s="174"/>
      <c r="L47" s="175"/>
      <c r="M47" s="175"/>
      <c r="N47" s="176"/>
      <c r="O47" s="174"/>
      <c r="P47" s="175"/>
      <c r="Q47" s="175"/>
      <c r="R47" s="176"/>
      <c r="S47" s="174"/>
      <c r="T47" s="175"/>
      <c r="U47" s="175"/>
      <c r="V47" s="176"/>
      <c r="W47" s="174"/>
      <c r="X47" s="176"/>
    </row>
    <row r="48" spans="1:24" ht="35" customHeight="1">
      <c r="A48" s="24" t="s">
        <v>9</v>
      </c>
      <c r="B48" s="6" t="s">
        <v>0</v>
      </c>
      <c r="C48" s="17">
        <v>626.4</v>
      </c>
      <c r="D48" s="18">
        <v>653.70000000000005</v>
      </c>
      <c r="E48" s="18">
        <v>705.2</v>
      </c>
      <c r="F48" s="10">
        <v>698.8</v>
      </c>
      <c r="G48" s="17">
        <v>698.8</v>
      </c>
      <c r="H48" s="18">
        <v>736.5</v>
      </c>
      <c r="I48" s="18">
        <v>735.3</v>
      </c>
      <c r="J48" s="10">
        <v>665.1</v>
      </c>
      <c r="K48" s="17">
        <v>683</v>
      </c>
      <c r="L48" s="18">
        <v>774.8</v>
      </c>
      <c r="M48" s="18">
        <v>752</v>
      </c>
      <c r="N48" s="10">
        <v>845.8</v>
      </c>
      <c r="O48" s="17">
        <v>811.2</v>
      </c>
      <c r="P48" s="18">
        <v>631.20000000000005</v>
      </c>
      <c r="Q48" s="18">
        <v>594.1</v>
      </c>
      <c r="R48" s="10">
        <v>610.1</v>
      </c>
      <c r="S48" s="17">
        <v>623.70000000000005</v>
      </c>
      <c r="T48" s="18">
        <v>635.6</v>
      </c>
      <c r="U48" s="18">
        <v>642.6</v>
      </c>
      <c r="V48" s="10">
        <v>648.1</v>
      </c>
      <c r="W48" s="17">
        <v>655</v>
      </c>
      <c r="X48" s="10">
        <v>659.5</v>
      </c>
    </row>
    <row r="49" spans="1:24" ht="35" customHeight="1">
      <c r="A49" s="24" t="s">
        <v>8</v>
      </c>
      <c r="B49" s="6" t="s">
        <v>0</v>
      </c>
      <c r="C49" s="17">
        <v>1797.2</v>
      </c>
      <c r="D49" s="18">
        <v>1831.2</v>
      </c>
      <c r="E49" s="18">
        <v>1828.7</v>
      </c>
      <c r="F49" s="10">
        <v>1885</v>
      </c>
      <c r="G49" s="17">
        <v>1941.6</v>
      </c>
      <c r="H49" s="18">
        <v>1879.5</v>
      </c>
      <c r="I49" s="18">
        <v>1851.8</v>
      </c>
      <c r="J49" s="10">
        <v>1907.2</v>
      </c>
      <c r="K49" s="17">
        <v>1958.6</v>
      </c>
      <c r="L49" s="18">
        <v>1923.9</v>
      </c>
      <c r="M49" s="18">
        <v>1910.5</v>
      </c>
      <c r="N49" s="10">
        <v>1937.6</v>
      </c>
      <c r="O49" s="17">
        <v>2179.4</v>
      </c>
      <c r="P49" s="18">
        <v>2013</v>
      </c>
      <c r="Q49" s="18">
        <v>1967</v>
      </c>
      <c r="R49" s="10">
        <v>1978</v>
      </c>
      <c r="S49" s="17">
        <v>1998.9</v>
      </c>
      <c r="T49" s="18">
        <v>2023</v>
      </c>
      <c r="U49" s="18">
        <v>2046.2</v>
      </c>
      <c r="V49" s="10">
        <v>2057.9</v>
      </c>
      <c r="W49" s="17">
        <v>2078.8000000000002</v>
      </c>
      <c r="X49" s="10">
        <v>2090</v>
      </c>
    </row>
    <row r="50" spans="1:24" ht="60" customHeight="1">
      <c r="A50" s="24" t="s">
        <v>7</v>
      </c>
      <c r="B50" s="6" t="s">
        <v>0</v>
      </c>
      <c r="C50" s="17">
        <v>1494.1</v>
      </c>
      <c r="D50" s="18">
        <v>1549</v>
      </c>
      <c r="E50" s="18">
        <v>1585.2</v>
      </c>
      <c r="F50" s="10">
        <v>1515.8</v>
      </c>
      <c r="G50" s="17">
        <v>1532.1</v>
      </c>
      <c r="H50" s="18">
        <v>1514.6</v>
      </c>
      <c r="I50" s="18">
        <v>1612.7</v>
      </c>
      <c r="J50" s="10">
        <v>1631.5</v>
      </c>
      <c r="K50" s="17">
        <v>1614.1</v>
      </c>
      <c r="L50" s="18">
        <v>1564.2</v>
      </c>
      <c r="M50" s="18">
        <v>1732.4</v>
      </c>
      <c r="N50" s="10">
        <v>1775.1</v>
      </c>
      <c r="O50" s="17">
        <v>1879.3</v>
      </c>
      <c r="P50" s="18">
        <v>1705.7</v>
      </c>
      <c r="Q50" s="18">
        <v>1695.6</v>
      </c>
      <c r="R50" s="10">
        <v>1707.5</v>
      </c>
      <c r="S50" s="17">
        <v>1718.7</v>
      </c>
      <c r="T50" s="18">
        <v>1728.2</v>
      </c>
      <c r="U50" s="18">
        <v>1737.3</v>
      </c>
      <c r="V50" s="10">
        <v>1745.1</v>
      </c>
      <c r="W50" s="17">
        <v>1753.1</v>
      </c>
      <c r="X50" s="10">
        <v>1762.9</v>
      </c>
    </row>
    <row r="51" spans="1:24" ht="35" customHeight="1">
      <c r="A51" s="24" t="s">
        <v>6</v>
      </c>
      <c r="B51" s="6" t="s">
        <v>0</v>
      </c>
      <c r="C51" s="17">
        <v>1260.0999999999999</v>
      </c>
      <c r="D51" s="18">
        <v>1246.8</v>
      </c>
      <c r="E51" s="18">
        <v>1211.8</v>
      </c>
      <c r="F51" s="10">
        <v>1229.0999999999999</v>
      </c>
      <c r="G51" s="17">
        <v>1258.8</v>
      </c>
      <c r="H51" s="18">
        <v>1277.3</v>
      </c>
      <c r="I51" s="18">
        <v>1335.9</v>
      </c>
      <c r="J51" s="10">
        <v>1336.1</v>
      </c>
      <c r="K51" s="17">
        <v>1371.6</v>
      </c>
      <c r="L51" s="18">
        <v>1318.8</v>
      </c>
      <c r="M51" s="18">
        <v>1302.4000000000001</v>
      </c>
      <c r="N51" s="10">
        <v>1322.5</v>
      </c>
      <c r="O51" s="17">
        <v>1507.8</v>
      </c>
      <c r="P51" s="18">
        <v>1641.6</v>
      </c>
      <c r="Q51" s="18">
        <v>1704.6</v>
      </c>
      <c r="R51" s="10">
        <v>1728.4</v>
      </c>
      <c r="S51" s="17">
        <v>1742.1</v>
      </c>
      <c r="T51" s="18">
        <v>1755.5</v>
      </c>
      <c r="U51" s="18">
        <v>1762.2</v>
      </c>
      <c r="V51" s="10">
        <v>1769.8</v>
      </c>
      <c r="W51" s="17">
        <v>1774.3</v>
      </c>
      <c r="X51" s="10">
        <v>1781.2</v>
      </c>
    </row>
    <row r="52" spans="1:24" ht="35" customHeight="1">
      <c r="A52" s="24" t="s">
        <v>5</v>
      </c>
      <c r="B52" s="6" t="s">
        <v>0</v>
      </c>
      <c r="C52" s="17">
        <v>3287.4</v>
      </c>
      <c r="D52" s="18">
        <v>3405.2</v>
      </c>
      <c r="E52" s="18">
        <v>3556.5</v>
      </c>
      <c r="F52" s="10">
        <v>3637.8</v>
      </c>
      <c r="G52" s="17">
        <v>3451.5</v>
      </c>
      <c r="H52" s="18">
        <v>3503.4</v>
      </c>
      <c r="I52" s="18">
        <v>3628.3</v>
      </c>
      <c r="J52" s="10">
        <v>3480.2</v>
      </c>
      <c r="K52" s="17">
        <v>3572.1</v>
      </c>
      <c r="L52" s="18">
        <v>3530.9</v>
      </c>
      <c r="M52" s="18">
        <v>3513.5</v>
      </c>
      <c r="N52" s="10">
        <v>3536.7</v>
      </c>
      <c r="O52" s="17">
        <v>3499.4</v>
      </c>
      <c r="P52" s="18">
        <v>3737.5</v>
      </c>
      <c r="Q52" s="18">
        <v>3822.8</v>
      </c>
      <c r="R52" s="10">
        <v>3920.8</v>
      </c>
      <c r="S52" s="17">
        <v>3984.4</v>
      </c>
      <c r="T52" s="18">
        <v>4042.5</v>
      </c>
      <c r="U52" s="18">
        <v>4061.7</v>
      </c>
      <c r="V52" s="10">
        <v>4079.2</v>
      </c>
      <c r="W52" s="17">
        <v>4094.1</v>
      </c>
      <c r="X52" s="10">
        <v>4103.5</v>
      </c>
    </row>
    <row r="53" spans="1:24" ht="87" customHeight="1">
      <c r="A53" s="24" t="s">
        <v>4</v>
      </c>
      <c r="B53" s="6" t="s">
        <v>0</v>
      </c>
      <c r="C53" s="17">
        <v>922.8</v>
      </c>
      <c r="D53" s="18">
        <v>939.7</v>
      </c>
      <c r="E53" s="18">
        <v>915.2</v>
      </c>
      <c r="F53" s="10">
        <v>897.1</v>
      </c>
      <c r="G53" s="17">
        <v>921.2</v>
      </c>
      <c r="H53" s="18">
        <v>919.2</v>
      </c>
      <c r="I53" s="18">
        <v>857.3</v>
      </c>
      <c r="J53" s="10">
        <v>917.1</v>
      </c>
      <c r="K53" s="17">
        <v>945.4</v>
      </c>
      <c r="L53" s="18">
        <v>921.3</v>
      </c>
      <c r="M53" s="18">
        <v>872.6</v>
      </c>
      <c r="N53" s="10">
        <v>900</v>
      </c>
      <c r="O53" s="17">
        <v>788.9</v>
      </c>
      <c r="P53" s="18">
        <v>719</v>
      </c>
      <c r="Q53" s="18">
        <v>695.1</v>
      </c>
      <c r="R53" s="10">
        <v>666.9</v>
      </c>
      <c r="S53" s="17">
        <v>641.5</v>
      </c>
      <c r="T53" s="18">
        <v>627.79999999999995</v>
      </c>
      <c r="U53" s="18">
        <v>626.70000000000005</v>
      </c>
      <c r="V53" s="10">
        <v>628.1</v>
      </c>
      <c r="W53" s="17">
        <v>641.5</v>
      </c>
      <c r="X53" s="10">
        <v>645.79999999999995</v>
      </c>
    </row>
    <row r="54" spans="1:24" ht="62.5" customHeight="1">
      <c r="A54" s="24" t="s">
        <v>3</v>
      </c>
      <c r="B54" s="6" t="s">
        <v>0</v>
      </c>
      <c r="C54" s="17">
        <v>1609.2</v>
      </c>
      <c r="D54" s="18">
        <v>1607.3</v>
      </c>
      <c r="E54" s="18">
        <v>1612</v>
      </c>
      <c r="F54" s="10">
        <v>1526.5</v>
      </c>
      <c r="G54" s="17">
        <v>1552.3</v>
      </c>
      <c r="H54" s="18">
        <v>1512.6</v>
      </c>
      <c r="I54" s="18">
        <v>1443.3</v>
      </c>
      <c r="J54" s="10">
        <v>1381.6</v>
      </c>
      <c r="K54" s="17">
        <v>1385.8</v>
      </c>
      <c r="L54" s="18">
        <v>1384</v>
      </c>
      <c r="M54" s="18">
        <v>1426.1</v>
      </c>
      <c r="N54" s="10">
        <v>1302.7</v>
      </c>
      <c r="O54" s="17">
        <v>1221.8</v>
      </c>
      <c r="P54" s="18">
        <v>1304.9000000000001</v>
      </c>
      <c r="Q54" s="18">
        <v>1284.8</v>
      </c>
      <c r="R54" s="10">
        <v>1285.7</v>
      </c>
      <c r="S54" s="17">
        <v>1290.5999999999999</v>
      </c>
      <c r="T54" s="18">
        <v>1296.3</v>
      </c>
      <c r="U54" s="18">
        <v>1305.8</v>
      </c>
      <c r="V54" s="10">
        <v>1312.9</v>
      </c>
      <c r="W54" s="17">
        <v>1318</v>
      </c>
      <c r="X54" s="10">
        <v>1326.1</v>
      </c>
    </row>
    <row r="55" spans="1:24" ht="61.25" customHeight="1">
      <c r="A55" s="24" t="s">
        <v>2</v>
      </c>
      <c r="B55" s="6" t="s">
        <v>0</v>
      </c>
      <c r="C55" s="17">
        <v>1805.7</v>
      </c>
      <c r="D55" s="18">
        <v>1742.6</v>
      </c>
      <c r="E55" s="18">
        <v>1751.7</v>
      </c>
      <c r="F55" s="10">
        <v>1737.5</v>
      </c>
      <c r="G55" s="17">
        <v>1667.1</v>
      </c>
      <c r="H55" s="18">
        <v>1806.3</v>
      </c>
      <c r="I55" s="18">
        <v>1874</v>
      </c>
      <c r="J55" s="10">
        <v>1882.7</v>
      </c>
      <c r="K55" s="17">
        <v>1772.2</v>
      </c>
      <c r="L55" s="18">
        <v>1641.2</v>
      </c>
      <c r="M55" s="18">
        <v>1713.7</v>
      </c>
      <c r="N55" s="10">
        <v>1799.3</v>
      </c>
      <c r="O55" s="17">
        <v>1617.9</v>
      </c>
      <c r="P55" s="18">
        <v>1649.5</v>
      </c>
      <c r="Q55" s="18">
        <v>1637.1</v>
      </c>
      <c r="R55" s="10">
        <v>1641.4</v>
      </c>
      <c r="S55" s="17">
        <v>1645.3</v>
      </c>
      <c r="T55" s="18">
        <v>1648.6</v>
      </c>
      <c r="U55" s="18">
        <v>1666.1</v>
      </c>
      <c r="V55" s="10">
        <v>1683.2</v>
      </c>
      <c r="W55" s="17">
        <v>1689.7</v>
      </c>
      <c r="X55" s="10">
        <v>1698.2</v>
      </c>
    </row>
    <row r="56" spans="1:24" ht="35" customHeight="1">
      <c r="A56" s="24" t="s">
        <v>1</v>
      </c>
      <c r="B56" s="6" t="s">
        <v>0</v>
      </c>
      <c r="C56" s="17">
        <v>1880.6</v>
      </c>
      <c r="D56" s="18">
        <v>1791.7</v>
      </c>
      <c r="E56" s="18">
        <v>1690.6</v>
      </c>
      <c r="F56" s="10">
        <v>1805.7</v>
      </c>
      <c r="G56" s="17">
        <v>1986.7</v>
      </c>
      <c r="H56" s="18">
        <v>1928.9</v>
      </c>
      <c r="I56" s="18">
        <v>1823.5</v>
      </c>
      <c r="J56" s="10">
        <v>2053</v>
      </c>
      <c r="K56" s="17">
        <v>1940.5</v>
      </c>
      <c r="L56" s="18">
        <v>1824.7</v>
      </c>
      <c r="M56" s="18">
        <v>1872.4</v>
      </c>
      <c r="N56" s="10">
        <v>1742</v>
      </c>
      <c r="O56" s="17">
        <v>1730.9</v>
      </c>
      <c r="P56" s="18">
        <v>1804.8</v>
      </c>
      <c r="Q56" s="18">
        <v>1873.8</v>
      </c>
      <c r="R56" s="10">
        <v>1901.6</v>
      </c>
      <c r="S56" s="17">
        <v>1929.7</v>
      </c>
      <c r="T56" s="18">
        <v>1943.7</v>
      </c>
      <c r="U56" s="18">
        <v>1982.4</v>
      </c>
      <c r="V56" s="10">
        <v>2017.5</v>
      </c>
      <c r="W56" s="17">
        <v>2057.5</v>
      </c>
      <c r="X56" s="10">
        <v>2079</v>
      </c>
    </row>
    <row r="57" spans="1:24" ht="40" customHeight="1">
      <c r="A57" s="190" t="s">
        <v>207</v>
      </c>
      <c r="B57" s="173"/>
      <c r="C57" s="174"/>
      <c r="D57" s="175"/>
      <c r="E57" s="175"/>
      <c r="F57" s="176"/>
      <c r="G57" s="174"/>
      <c r="H57" s="175"/>
      <c r="I57" s="175"/>
      <c r="J57" s="176"/>
      <c r="K57" s="174"/>
      <c r="L57" s="175"/>
      <c r="M57" s="175"/>
      <c r="N57" s="176"/>
      <c r="O57" s="174"/>
      <c r="P57" s="175"/>
      <c r="Q57" s="175"/>
      <c r="R57" s="176"/>
      <c r="S57" s="174"/>
      <c r="T57" s="175"/>
      <c r="U57" s="175"/>
      <c r="V57" s="176"/>
      <c r="W57" s="174"/>
      <c r="X57" s="176"/>
    </row>
    <row r="58" spans="1:24" ht="35" customHeight="1">
      <c r="A58" s="24" t="s">
        <v>47</v>
      </c>
      <c r="B58" s="6" t="s">
        <v>0</v>
      </c>
      <c r="C58" s="17">
        <v>3917.7</v>
      </c>
      <c r="D58" s="18">
        <v>4033.9</v>
      </c>
      <c r="E58" s="18">
        <v>4119.1000000000004</v>
      </c>
      <c r="F58" s="10">
        <v>4099.6000000000004</v>
      </c>
      <c r="G58" s="17">
        <v>4172.5</v>
      </c>
      <c r="H58" s="18">
        <v>4130.6000000000004</v>
      </c>
      <c r="I58" s="18">
        <v>4199.8</v>
      </c>
      <c r="J58" s="10">
        <v>4203.8</v>
      </c>
      <c r="K58" s="17">
        <v>4255.7</v>
      </c>
      <c r="L58" s="18">
        <v>4262.8999999999996</v>
      </c>
      <c r="M58" s="18">
        <v>4394.8999999999996</v>
      </c>
      <c r="N58" s="10">
        <v>4558.5</v>
      </c>
      <c r="O58" s="17">
        <v>4869.9000000000005</v>
      </c>
      <c r="P58" s="18">
        <v>4349.8999999999996</v>
      </c>
      <c r="Q58" s="18">
        <v>4256.7</v>
      </c>
      <c r="R58" s="10">
        <v>4295.6000000000004</v>
      </c>
      <c r="S58" s="17">
        <v>4341.3</v>
      </c>
      <c r="T58" s="18">
        <v>4386.8</v>
      </c>
      <c r="U58" s="18">
        <v>4426.1000000000004</v>
      </c>
      <c r="V58" s="10">
        <v>4451.1000000000004</v>
      </c>
      <c r="W58" s="17">
        <v>4486.8999999999996</v>
      </c>
      <c r="X58" s="10">
        <v>4512.3999999999996</v>
      </c>
    </row>
    <row r="59" spans="1:24" ht="35" customHeight="1">
      <c r="A59" s="24" t="s">
        <v>48</v>
      </c>
      <c r="B59" s="6" t="s">
        <v>0</v>
      </c>
      <c r="C59" s="17">
        <v>8885.2000000000007</v>
      </c>
      <c r="D59" s="18">
        <v>8941.6</v>
      </c>
      <c r="E59" s="18">
        <v>9047.2000000000007</v>
      </c>
      <c r="F59" s="10">
        <v>9028</v>
      </c>
      <c r="G59" s="17">
        <v>8850.9</v>
      </c>
      <c r="H59" s="18">
        <v>9018.7999999999993</v>
      </c>
      <c r="I59" s="18">
        <v>9138.8000000000011</v>
      </c>
      <c r="J59" s="10">
        <v>8997.7000000000007</v>
      </c>
      <c r="K59" s="17">
        <v>9047.1</v>
      </c>
      <c r="L59" s="18">
        <v>8796.2000000000007</v>
      </c>
      <c r="M59" s="18">
        <v>8828.3000000000011</v>
      </c>
      <c r="N59" s="10">
        <v>8861.1999999999989</v>
      </c>
      <c r="O59" s="17">
        <v>8635.7999999999993</v>
      </c>
      <c r="P59" s="18">
        <v>9052.5</v>
      </c>
      <c r="Q59" s="18">
        <v>9144.4</v>
      </c>
      <c r="R59" s="10">
        <v>9243.2000000000007</v>
      </c>
      <c r="S59" s="17">
        <v>9303.9</v>
      </c>
      <c r="T59" s="18">
        <v>9370.7000000000007</v>
      </c>
      <c r="U59" s="18">
        <v>9422.5</v>
      </c>
      <c r="V59" s="10">
        <v>9473.2000000000007</v>
      </c>
      <c r="W59" s="17">
        <v>9517.6</v>
      </c>
      <c r="X59" s="10">
        <v>9554.8000000000011</v>
      </c>
    </row>
    <row r="60" spans="1:24" ht="35" customHeight="1">
      <c r="A60" s="34" t="s">
        <v>49</v>
      </c>
      <c r="B60" s="12" t="s">
        <v>0</v>
      </c>
      <c r="C60" s="20">
        <v>1880.6</v>
      </c>
      <c r="D60" s="21">
        <v>1791.7</v>
      </c>
      <c r="E60" s="21">
        <v>1690.6</v>
      </c>
      <c r="F60" s="16">
        <v>1805.7</v>
      </c>
      <c r="G60" s="20">
        <v>1986.7</v>
      </c>
      <c r="H60" s="21">
        <v>1928.9</v>
      </c>
      <c r="I60" s="21">
        <v>1823.5</v>
      </c>
      <c r="J60" s="16">
        <v>2053</v>
      </c>
      <c r="K60" s="20">
        <v>1940.5</v>
      </c>
      <c r="L60" s="21">
        <v>1824.7</v>
      </c>
      <c r="M60" s="21">
        <v>1872.4</v>
      </c>
      <c r="N60" s="16">
        <v>1742</v>
      </c>
      <c r="O60" s="20">
        <v>1730.9</v>
      </c>
      <c r="P60" s="21">
        <v>1804.8</v>
      </c>
      <c r="Q60" s="21">
        <v>1873.8</v>
      </c>
      <c r="R60" s="16">
        <v>1901.6</v>
      </c>
      <c r="S60" s="20">
        <v>1929.7</v>
      </c>
      <c r="T60" s="21">
        <v>1943.7</v>
      </c>
      <c r="U60" s="21">
        <v>1982.4</v>
      </c>
      <c r="V60" s="16">
        <v>2017.5</v>
      </c>
      <c r="W60" s="20">
        <v>2057.5</v>
      </c>
      <c r="X60" s="16">
        <v>2079</v>
      </c>
    </row>
    <row r="61" spans="1:24" ht="35" customHeight="1">
      <c r="A61" s="274" t="s">
        <v>291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4" ht="35" customHeight="1">
      <c r="A62" s="405" t="s">
        <v>409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263"/>
    </row>
    <row r="63" spans="1:24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</row>
    <row r="64" spans="1:24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</row>
    <row r="65" spans="3:19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</row>
  </sheetData>
  <mergeCells count="9">
    <mergeCell ref="W4:X4"/>
    <mergeCell ref="S4:V4"/>
    <mergeCell ref="O4:R4"/>
    <mergeCell ref="A62:R62"/>
    <mergeCell ref="A4:A5"/>
    <mergeCell ref="B4:B5"/>
    <mergeCell ref="K4:N4"/>
    <mergeCell ref="G4:J4"/>
    <mergeCell ref="C4:F4"/>
  </mergeCells>
  <printOptions horizontalCentered="1"/>
  <pageMargins left="0" right="0" top="0" bottom="0" header="0" footer="0"/>
  <pageSetup paperSize="9"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X35"/>
  <sheetViews>
    <sheetView showGridLines="0" zoomScale="50" zoomScaleNormal="50" zoomScaleSheetLayoutView="42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5" customHeight="1">
      <c r="A3" s="161" t="s">
        <v>275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7" t="s">
        <v>37</v>
      </c>
      <c r="X5" s="298" t="s">
        <v>40</v>
      </c>
    </row>
    <row r="6" spans="1:24" ht="60" customHeight="1">
      <c r="A6" s="191" t="s">
        <v>86</v>
      </c>
      <c r="B6" s="192" t="s">
        <v>0</v>
      </c>
      <c r="C6" s="178">
        <v>462.3</v>
      </c>
      <c r="D6" s="179">
        <v>497.2</v>
      </c>
      <c r="E6" s="179">
        <v>442.4</v>
      </c>
      <c r="F6" s="180">
        <v>370</v>
      </c>
      <c r="G6" s="178">
        <v>352.6</v>
      </c>
      <c r="H6" s="179">
        <v>374.3</v>
      </c>
      <c r="I6" s="179">
        <v>326.60000000000002</v>
      </c>
      <c r="J6" s="180">
        <v>304</v>
      </c>
      <c r="K6" s="178">
        <v>667.5</v>
      </c>
      <c r="L6" s="179">
        <v>789.6</v>
      </c>
      <c r="M6" s="179">
        <v>403.8</v>
      </c>
      <c r="N6" s="180">
        <v>533.70000000000005</v>
      </c>
      <c r="O6" s="178">
        <v>441.9</v>
      </c>
      <c r="P6" s="179">
        <v>474.1</v>
      </c>
      <c r="Q6" s="179">
        <v>464.6</v>
      </c>
      <c r="R6" s="180">
        <v>393.8</v>
      </c>
      <c r="S6" s="178">
        <v>336.3</v>
      </c>
      <c r="T6" s="179">
        <v>324.5</v>
      </c>
      <c r="U6" s="179">
        <v>287.2</v>
      </c>
      <c r="V6" s="180">
        <v>268.5</v>
      </c>
      <c r="W6" s="179">
        <v>274.2</v>
      </c>
      <c r="X6" s="180">
        <v>280.39999999999998</v>
      </c>
    </row>
    <row r="7" spans="1:24" ht="40" customHeight="1">
      <c r="A7" s="162" t="s">
        <v>202</v>
      </c>
      <c r="B7" s="163"/>
      <c r="C7" s="197"/>
      <c r="D7" s="198"/>
      <c r="E7" s="198"/>
      <c r="F7" s="199"/>
      <c r="G7" s="197"/>
      <c r="H7" s="198"/>
      <c r="I7" s="198"/>
      <c r="J7" s="199"/>
      <c r="K7" s="197"/>
      <c r="L7" s="198"/>
      <c r="M7" s="198"/>
      <c r="N7" s="199"/>
      <c r="O7" s="197"/>
      <c r="P7" s="198"/>
      <c r="Q7" s="198"/>
      <c r="R7" s="199"/>
      <c r="S7" s="197"/>
      <c r="T7" s="198"/>
      <c r="U7" s="198"/>
      <c r="V7" s="199"/>
      <c r="W7" s="198"/>
      <c r="X7" s="199"/>
    </row>
    <row r="8" spans="1:24" ht="35" customHeight="1">
      <c r="A8" s="24" t="s">
        <v>15</v>
      </c>
      <c r="B8" s="6" t="s">
        <v>0</v>
      </c>
      <c r="C8" s="17">
        <v>172.9</v>
      </c>
      <c r="D8" s="18">
        <v>207.7</v>
      </c>
      <c r="E8" s="18">
        <v>172.7</v>
      </c>
      <c r="F8" s="10">
        <v>140.9</v>
      </c>
      <c r="G8" s="17">
        <v>143.69999999999999</v>
      </c>
      <c r="H8" s="18">
        <v>171.5</v>
      </c>
      <c r="I8" s="18">
        <v>118.9</v>
      </c>
      <c r="J8" s="10">
        <v>112.3</v>
      </c>
      <c r="K8" s="17">
        <v>320.10000000000002</v>
      </c>
      <c r="L8" s="18">
        <v>444</v>
      </c>
      <c r="M8" s="18">
        <v>151.4</v>
      </c>
      <c r="N8" s="10">
        <v>345.6</v>
      </c>
      <c r="O8" s="17">
        <v>281.3</v>
      </c>
      <c r="P8" s="18">
        <v>317.8</v>
      </c>
      <c r="Q8" s="18">
        <v>282.89999999999998</v>
      </c>
      <c r="R8" s="10">
        <v>137.6</v>
      </c>
      <c r="S8" s="17">
        <v>112.1</v>
      </c>
      <c r="T8" s="18">
        <v>154.5</v>
      </c>
      <c r="U8" s="18">
        <v>132.9</v>
      </c>
      <c r="V8" s="10">
        <v>115.4</v>
      </c>
      <c r="W8" s="18">
        <v>114.2</v>
      </c>
      <c r="X8" s="10">
        <v>120.2</v>
      </c>
    </row>
    <row r="9" spans="1:24" ht="35" customHeight="1">
      <c r="A9" s="24" t="s">
        <v>14</v>
      </c>
      <c r="B9" s="6" t="s">
        <v>0</v>
      </c>
      <c r="C9" s="17">
        <v>289.3</v>
      </c>
      <c r="D9" s="18">
        <v>289.5</v>
      </c>
      <c r="E9" s="18">
        <v>269.7</v>
      </c>
      <c r="F9" s="10">
        <v>229</v>
      </c>
      <c r="G9" s="17">
        <v>209</v>
      </c>
      <c r="H9" s="18">
        <v>202.8</v>
      </c>
      <c r="I9" s="18">
        <v>207.6</v>
      </c>
      <c r="J9" s="10">
        <v>191.8</v>
      </c>
      <c r="K9" s="17">
        <v>347.4</v>
      </c>
      <c r="L9" s="18">
        <v>345.7</v>
      </c>
      <c r="M9" s="18">
        <v>252.4</v>
      </c>
      <c r="N9" s="10">
        <v>188</v>
      </c>
      <c r="O9" s="17">
        <v>160.5</v>
      </c>
      <c r="P9" s="18">
        <v>156.30000000000001</v>
      </c>
      <c r="Q9" s="18">
        <v>181.6</v>
      </c>
      <c r="R9" s="10">
        <v>256.2</v>
      </c>
      <c r="S9" s="17">
        <v>224.1</v>
      </c>
      <c r="T9" s="18">
        <v>170</v>
      </c>
      <c r="U9" s="18">
        <v>154.30000000000001</v>
      </c>
      <c r="V9" s="10">
        <v>153</v>
      </c>
      <c r="W9" s="18">
        <v>160</v>
      </c>
      <c r="X9" s="10">
        <v>160.19999999999999</v>
      </c>
    </row>
    <row r="10" spans="1:24" ht="40" customHeight="1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5" customHeight="1">
      <c r="A11" s="24" t="s">
        <v>29</v>
      </c>
      <c r="B11" s="6" t="s">
        <v>0</v>
      </c>
      <c r="C11" s="17">
        <v>61.2</v>
      </c>
      <c r="D11" s="18">
        <v>75.5</v>
      </c>
      <c r="E11" s="18">
        <v>56.4</v>
      </c>
      <c r="F11" s="10">
        <v>39.200000000000003</v>
      </c>
      <c r="G11" s="17">
        <v>52.2</v>
      </c>
      <c r="H11" s="18">
        <v>43.6</v>
      </c>
      <c r="I11" s="18">
        <v>42.5</v>
      </c>
      <c r="J11" s="10">
        <v>39.1</v>
      </c>
      <c r="K11" s="17">
        <v>91</v>
      </c>
      <c r="L11" s="18">
        <v>134.6</v>
      </c>
      <c r="M11" s="18">
        <v>116.1</v>
      </c>
      <c r="N11" s="10">
        <v>165.5</v>
      </c>
      <c r="O11" s="17">
        <v>57</v>
      </c>
      <c r="P11" s="18">
        <v>102.2</v>
      </c>
      <c r="Q11" s="18">
        <v>69</v>
      </c>
      <c r="R11" s="10">
        <v>87</v>
      </c>
      <c r="S11" s="17">
        <v>39.1</v>
      </c>
      <c r="T11" s="18">
        <v>76.400000000000006</v>
      </c>
      <c r="U11" s="18">
        <v>35.299999999999997</v>
      </c>
      <c r="V11" s="10">
        <v>46.1</v>
      </c>
      <c r="W11" s="18">
        <v>37.4</v>
      </c>
      <c r="X11" s="10">
        <v>54</v>
      </c>
    </row>
    <row r="12" spans="1:24" ht="35" customHeight="1">
      <c r="A12" s="24" t="s">
        <v>28</v>
      </c>
      <c r="B12" s="6" t="s">
        <v>0</v>
      </c>
      <c r="C12" s="17">
        <v>119.5</v>
      </c>
      <c r="D12" s="18">
        <v>132.4</v>
      </c>
      <c r="E12" s="18">
        <v>96.7</v>
      </c>
      <c r="F12" s="10">
        <v>80.400000000000006</v>
      </c>
      <c r="G12" s="17">
        <v>90.9</v>
      </c>
      <c r="H12" s="18">
        <v>84.1</v>
      </c>
      <c r="I12" s="18">
        <v>73.599999999999994</v>
      </c>
      <c r="J12" s="10">
        <v>62.9</v>
      </c>
      <c r="K12" s="17">
        <v>189.1</v>
      </c>
      <c r="L12" s="18">
        <v>229.1</v>
      </c>
      <c r="M12" s="18">
        <v>118</v>
      </c>
      <c r="N12" s="10">
        <v>189.5</v>
      </c>
      <c r="O12" s="17">
        <v>209.4</v>
      </c>
      <c r="P12" s="18">
        <v>110.1</v>
      </c>
      <c r="Q12" s="18">
        <v>166.4</v>
      </c>
      <c r="R12" s="10">
        <v>108.4</v>
      </c>
      <c r="S12" s="17">
        <v>103.6</v>
      </c>
      <c r="T12" s="18">
        <v>94.3</v>
      </c>
      <c r="U12" s="18">
        <v>99.5</v>
      </c>
      <c r="V12" s="10">
        <v>88</v>
      </c>
      <c r="W12" s="18">
        <v>94.4</v>
      </c>
      <c r="X12" s="10">
        <v>85.3</v>
      </c>
    </row>
    <row r="13" spans="1:24" ht="35" customHeight="1">
      <c r="A13" s="24" t="s">
        <v>27</v>
      </c>
      <c r="B13" s="6" t="s">
        <v>0</v>
      </c>
      <c r="C13" s="17">
        <v>98.7</v>
      </c>
      <c r="D13" s="18">
        <v>101.3</v>
      </c>
      <c r="E13" s="18">
        <v>98.3</v>
      </c>
      <c r="F13" s="10">
        <v>78.900000000000006</v>
      </c>
      <c r="G13" s="17">
        <v>68.900000000000006</v>
      </c>
      <c r="H13" s="18">
        <v>87.8</v>
      </c>
      <c r="I13" s="18">
        <v>79.7</v>
      </c>
      <c r="J13" s="10">
        <v>72.8</v>
      </c>
      <c r="K13" s="17">
        <v>146.5</v>
      </c>
      <c r="L13" s="18">
        <v>182</v>
      </c>
      <c r="M13" s="18">
        <v>72.099999999999994</v>
      </c>
      <c r="N13" s="10">
        <v>71</v>
      </c>
      <c r="O13" s="17">
        <v>106.3</v>
      </c>
      <c r="P13" s="18">
        <v>95.9</v>
      </c>
      <c r="Q13" s="18">
        <v>123.7</v>
      </c>
      <c r="R13" s="10">
        <v>97.5</v>
      </c>
      <c r="S13" s="17">
        <v>77.8</v>
      </c>
      <c r="T13" s="18">
        <v>63</v>
      </c>
      <c r="U13" s="18">
        <v>68.400000000000006</v>
      </c>
      <c r="V13" s="10">
        <v>56.2</v>
      </c>
      <c r="W13" s="18">
        <v>46.5</v>
      </c>
      <c r="X13" s="10">
        <v>58.6</v>
      </c>
    </row>
    <row r="14" spans="1:24" ht="35" customHeight="1">
      <c r="A14" s="34" t="s">
        <v>89</v>
      </c>
      <c r="B14" s="12" t="s">
        <v>0</v>
      </c>
      <c r="C14" s="20">
        <v>182.9</v>
      </c>
      <c r="D14" s="21">
        <v>188</v>
      </c>
      <c r="E14" s="21">
        <v>191</v>
      </c>
      <c r="F14" s="16">
        <v>171.4</v>
      </c>
      <c r="G14" s="20">
        <v>140.69999999999999</v>
      </c>
      <c r="H14" s="21">
        <v>158.80000000000001</v>
      </c>
      <c r="I14" s="21">
        <v>130.80000000000001</v>
      </c>
      <c r="J14" s="16">
        <v>129.30000000000001</v>
      </c>
      <c r="K14" s="20">
        <v>240.9</v>
      </c>
      <c r="L14" s="21">
        <v>244</v>
      </c>
      <c r="M14" s="21">
        <v>97.6</v>
      </c>
      <c r="N14" s="16">
        <v>107.6</v>
      </c>
      <c r="O14" s="20">
        <v>69.2</v>
      </c>
      <c r="P14" s="21">
        <v>165.9</v>
      </c>
      <c r="Q14" s="21">
        <v>105.4</v>
      </c>
      <c r="R14" s="16">
        <v>100.9</v>
      </c>
      <c r="S14" s="20">
        <v>115.8</v>
      </c>
      <c r="T14" s="21">
        <v>90.8</v>
      </c>
      <c r="U14" s="21">
        <v>84</v>
      </c>
      <c r="V14" s="16">
        <v>78.3</v>
      </c>
      <c r="W14" s="21">
        <v>95.800000000000011</v>
      </c>
      <c r="X14" s="16">
        <v>82.5</v>
      </c>
    </row>
    <row r="15" spans="1:24" ht="60" customHeight="1">
      <c r="A15" s="191" t="s">
        <v>84</v>
      </c>
      <c r="B15" s="192" t="s">
        <v>0</v>
      </c>
      <c r="C15" s="193">
        <v>243.5</v>
      </c>
      <c r="D15" s="194">
        <v>231.7</v>
      </c>
      <c r="E15" s="194">
        <v>235.5</v>
      </c>
      <c r="F15" s="195">
        <v>204.1</v>
      </c>
      <c r="G15" s="193">
        <v>210.5</v>
      </c>
      <c r="H15" s="194">
        <v>204.5</v>
      </c>
      <c r="I15" s="194">
        <v>178.7</v>
      </c>
      <c r="J15" s="195">
        <v>170.7</v>
      </c>
      <c r="K15" s="193">
        <v>383.2</v>
      </c>
      <c r="L15" s="194">
        <v>413.5</v>
      </c>
      <c r="M15" s="194">
        <v>300.8</v>
      </c>
      <c r="N15" s="195">
        <v>369.1</v>
      </c>
      <c r="O15" s="193">
        <v>310.5</v>
      </c>
      <c r="P15" s="194">
        <v>329.7</v>
      </c>
      <c r="Q15" s="194">
        <v>326.2</v>
      </c>
      <c r="R15" s="195">
        <v>293.10000000000002</v>
      </c>
      <c r="S15" s="193">
        <v>245.1</v>
      </c>
      <c r="T15" s="194">
        <v>212.8</v>
      </c>
      <c r="U15" s="194">
        <v>186.8</v>
      </c>
      <c r="V15" s="195">
        <v>167.4</v>
      </c>
      <c r="W15" s="194">
        <v>174.6</v>
      </c>
      <c r="X15" s="195">
        <v>186.3</v>
      </c>
    </row>
    <row r="16" spans="1:24" ht="40" customHeight="1">
      <c r="A16" s="162" t="s">
        <v>202</v>
      </c>
      <c r="B16" s="163"/>
      <c r="C16" s="197"/>
      <c r="D16" s="198"/>
      <c r="E16" s="198"/>
      <c r="F16" s="199"/>
      <c r="G16" s="197"/>
      <c r="H16" s="198"/>
      <c r="I16" s="198"/>
      <c r="J16" s="199"/>
      <c r="K16" s="197"/>
      <c r="L16" s="198"/>
      <c r="M16" s="198"/>
      <c r="N16" s="199"/>
      <c r="O16" s="197"/>
      <c r="P16" s="198"/>
      <c r="Q16" s="198"/>
      <c r="R16" s="199"/>
      <c r="S16" s="197"/>
      <c r="T16" s="198"/>
      <c r="U16" s="198"/>
      <c r="V16" s="199"/>
      <c r="W16" s="198"/>
      <c r="X16" s="199"/>
    </row>
    <row r="17" spans="1:24" ht="35" customHeight="1">
      <c r="A17" s="24" t="s">
        <v>15</v>
      </c>
      <c r="B17" s="6" t="s">
        <v>0</v>
      </c>
      <c r="C17" s="17">
        <v>102.4</v>
      </c>
      <c r="D17" s="18">
        <v>108.1</v>
      </c>
      <c r="E17" s="18">
        <v>116.5</v>
      </c>
      <c r="F17" s="10">
        <v>88.1</v>
      </c>
      <c r="G17" s="17">
        <v>98</v>
      </c>
      <c r="H17" s="18">
        <v>107.2</v>
      </c>
      <c r="I17" s="18">
        <v>70.400000000000006</v>
      </c>
      <c r="J17" s="10">
        <v>69.2</v>
      </c>
      <c r="K17" s="17">
        <v>183.2</v>
      </c>
      <c r="L17" s="18">
        <v>257.60000000000002</v>
      </c>
      <c r="M17" s="18">
        <v>102.3</v>
      </c>
      <c r="N17" s="10">
        <v>267.8</v>
      </c>
      <c r="O17" s="17">
        <v>226.7</v>
      </c>
      <c r="P17" s="18">
        <v>236.1</v>
      </c>
      <c r="Q17" s="18">
        <v>232.2</v>
      </c>
      <c r="R17" s="10">
        <v>101.2</v>
      </c>
      <c r="S17" s="17">
        <v>71.3</v>
      </c>
      <c r="T17" s="18">
        <v>111.6</v>
      </c>
      <c r="U17" s="18">
        <v>92.3</v>
      </c>
      <c r="V17" s="10">
        <v>79.3</v>
      </c>
      <c r="W17" s="18">
        <v>78.7</v>
      </c>
      <c r="X17" s="10">
        <v>86.4</v>
      </c>
    </row>
    <row r="18" spans="1:24" ht="35" customHeight="1">
      <c r="A18" s="24" t="s">
        <v>14</v>
      </c>
      <c r="B18" s="6" t="s">
        <v>0</v>
      </c>
      <c r="C18" s="17">
        <v>141</v>
      </c>
      <c r="D18" s="18">
        <v>123.5</v>
      </c>
      <c r="E18" s="18">
        <v>119</v>
      </c>
      <c r="F18" s="10">
        <v>115.9</v>
      </c>
      <c r="G18" s="17">
        <v>112.5</v>
      </c>
      <c r="H18" s="18">
        <v>97.2</v>
      </c>
      <c r="I18" s="18">
        <v>108.2</v>
      </c>
      <c r="J18" s="10">
        <v>101.5</v>
      </c>
      <c r="K18" s="17">
        <v>199.9</v>
      </c>
      <c r="L18" s="18">
        <v>156</v>
      </c>
      <c r="M18" s="18">
        <v>198.5</v>
      </c>
      <c r="N18" s="10">
        <v>101.3</v>
      </c>
      <c r="O18" s="17">
        <v>83.8</v>
      </c>
      <c r="P18" s="18">
        <v>93.5</v>
      </c>
      <c r="Q18" s="18">
        <v>93.9</v>
      </c>
      <c r="R18" s="10">
        <v>191.9</v>
      </c>
      <c r="S18" s="17">
        <v>173.8</v>
      </c>
      <c r="T18" s="18">
        <v>101.3</v>
      </c>
      <c r="U18" s="18">
        <v>94.5</v>
      </c>
      <c r="V18" s="10">
        <v>88.1</v>
      </c>
      <c r="W18" s="18">
        <v>95.9</v>
      </c>
      <c r="X18" s="10">
        <v>99.9</v>
      </c>
    </row>
    <row r="19" spans="1:24" ht="40" customHeight="1">
      <c r="A19" s="172" t="s">
        <v>203</v>
      </c>
      <c r="B19" s="173"/>
      <c r="C19" s="174"/>
      <c r="D19" s="175"/>
      <c r="E19" s="175"/>
      <c r="F19" s="176"/>
      <c r="G19" s="174"/>
      <c r="H19" s="175"/>
      <c r="I19" s="175"/>
      <c r="J19" s="176"/>
      <c r="K19" s="174"/>
      <c r="L19" s="175"/>
      <c r="M19" s="175"/>
      <c r="N19" s="176"/>
      <c r="O19" s="174"/>
      <c r="P19" s="175"/>
      <c r="Q19" s="175"/>
      <c r="R19" s="176"/>
      <c r="S19" s="174"/>
      <c r="T19" s="175"/>
      <c r="U19" s="175"/>
      <c r="V19" s="176"/>
      <c r="W19" s="175"/>
      <c r="X19" s="176"/>
    </row>
    <row r="20" spans="1:24" ht="35" customHeight="1">
      <c r="A20" s="24" t="s">
        <v>29</v>
      </c>
      <c r="B20" s="6" t="s">
        <v>0</v>
      </c>
      <c r="C20" s="17">
        <v>37.299999999999997</v>
      </c>
      <c r="D20" s="18">
        <v>40.200000000000003</v>
      </c>
      <c r="E20" s="18">
        <v>43.4</v>
      </c>
      <c r="F20" s="10">
        <v>30.8</v>
      </c>
      <c r="G20" s="17">
        <v>43.6</v>
      </c>
      <c r="H20" s="18">
        <v>32</v>
      </c>
      <c r="I20" s="18">
        <v>28.6</v>
      </c>
      <c r="J20" s="10">
        <v>28.7</v>
      </c>
      <c r="K20" s="17">
        <v>63.2</v>
      </c>
      <c r="L20" s="18">
        <v>76.3</v>
      </c>
      <c r="M20" s="18">
        <v>108.4</v>
      </c>
      <c r="N20" s="10">
        <v>130.30000000000001</v>
      </c>
      <c r="O20" s="17">
        <v>46.4</v>
      </c>
      <c r="P20" s="18">
        <v>86.6</v>
      </c>
      <c r="Q20" s="18">
        <v>40.4</v>
      </c>
      <c r="R20" s="10">
        <v>80.8</v>
      </c>
      <c r="S20" s="17">
        <v>21.8</v>
      </c>
      <c r="T20" s="18">
        <v>64.5</v>
      </c>
      <c r="U20" s="18">
        <v>16.7</v>
      </c>
      <c r="V20" s="10">
        <v>29.9</v>
      </c>
      <c r="W20" s="18">
        <v>30.2</v>
      </c>
      <c r="X20" s="10">
        <v>39.5</v>
      </c>
    </row>
    <row r="21" spans="1:24" ht="35" customHeight="1">
      <c r="A21" s="24" t="s">
        <v>28</v>
      </c>
      <c r="B21" s="6" t="s">
        <v>0</v>
      </c>
      <c r="C21" s="17">
        <v>74.099999999999994</v>
      </c>
      <c r="D21" s="18">
        <v>65.8</v>
      </c>
      <c r="E21" s="18">
        <v>54.4</v>
      </c>
      <c r="F21" s="10">
        <v>47.5</v>
      </c>
      <c r="G21" s="17">
        <v>61.4</v>
      </c>
      <c r="H21" s="18">
        <v>53.8</v>
      </c>
      <c r="I21" s="18">
        <v>44.8</v>
      </c>
      <c r="J21" s="10">
        <v>44.2</v>
      </c>
      <c r="K21" s="17">
        <v>114.1</v>
      </c>
      <c r="L21" s="18">
        <v>99.3</v>
      </c>
      <c r="M21" s="18">
        <v>97.2</v>
      </c>
      <c r="N21" s="10">
        <v>117.4</v>
      </c>
      <c r="O21" s="17">
        <v>159.30000000000001</v>
      </c>
      <c r="P21" s="18">
        <v>82.6</v>
      </c>
      <c r="Q21" s="18">
        <v>137</v>
      </c>
      <c r="R21" s="10">
        <v>78.900000000000006</v>
      </c>
      <c r="S21" s="17">
        <v>76.099999999999994</v>
      </c>
      <c r="T21" s="18">
        <v>59.8</v>
      </c>
      <c r="U21" s="18">
        <v>67.400000000000006</v>
      </c>
      <c r="V21" s="10">
        <v>63.8</v>
      </c>
      <c r="W21" s="18">
        <v>66.400000000000006</v>
      </c>
      <c r="X21" s="10">
        <v>62.6</v>
      </c>
    </row>
    <row r="22" spans="1:24" ht="35" customHeight="1">
      <c r="A22" s="24" t="s">
        <v>27</v>
      </c>
      <c r="B22" s="6" t="s">
        <v>0</v>
      </c>
      <c r="C22" s="17">
        <v>52.3</v>
      </c>
      <c r="D22" s="18">
        <v>43.2</v>
      </c>
      <c r="E22" s="18">
        <v>49.4</v>
      </c>
      <c r="F22" s="10">
        <v>44</v>
      </c>
      <c r="G22" s="17">
        <v>36.9</v>
      </c>
      <c r="H22" s="18">
        <v>45.7</v>
      </c>
      <c r="I22" s="18">
        <v>50.9</v>
      </c>
      <c r="J22" s="10">
        <v>40.6</v>
      </c>
      <c r="K22" s="17">
        <v>82.4</v>
      </c>
      <c r="L22" s="18">
        <v>106.1</v>
      </c>
      <c r="M22" s="18">
        <v>47.4</v>
      </c>
      <c r="N22" s="10">
        <v>53.1</v>
      </c>
      <c r="O22" s="17">
        <v>67.2</v>
      </c>
      <c r="P22" s="18">
        <v>46.6</v>
      </c>
      <c r="Q22" s="18">
        <v>87.7</v>
      </c>
      <c r="R22" s="10">
        <v>70.2</v>
      </c>
      <c r="S22" s="17">
        <v>62.6</v>
      </c>
      <c r="T22" s="18">
        <v>37</v>
      </c>
      <c r="U22" s="18">
        <v>49</v>
      </c>
      <c r="V22" s="10">
        <v>32.5</v>
      </c>
      <c r="W22" s="18">
        <v>25.2</v>
      </c>
      <c r="X22" s="10">
        <v>34.4</v>
      </c>
    </row>
    <row r="23" spans="1:24" ht="35" customHeight="1">
      <c r="A23" s="34" t="s">
        <v>89</v>
      </c>
      <c r="B23" s="12" t="s">
        <v>0</v>
      </c>
      <c r="C23" s="20">
        <v>79.7</v>
      </c>
      <c r="D23" s="21">
        <v>82.5</v>
      </c>
      <c r="E23" s="21">
        <v>88.3</v>
      </c>
      <c r="F23" s="16">
        <v>81.7</v>
      </c>
      <c r="G23" s="20">
        <v>68.599999999999994</v>
      </c>
      <c r="H23" s="21">
        <v>73</v>
      </c>
      <c r="I23" s="21">
        <v>54.4</v>
      </c>
      <c r="J23" s="16">
        <v>57.1</v>
      </c>
      <c r="K23" s="20">
        <v>123.5</v>
      </c>
      <c r="L23" s="21">
        <v>131.9</v>
      </c>
      <c r="M23" s="21">
        <v>47.8</v>
      </c>
      <c r="N23" s="16">
        <v>68.400000000000006</v>
      </c>
      <c r="O23" s="20">
        <v>37.6</v>
      </c>
      <c r="P23" s="21">
        <v>113.8</v>
      </c>
      <c r="Q23" s="21">
        <v>61</v>
      </c>
      <c r="R23" s="16">
        <v>63.2</v>
      </c>
      <c r="S23" s="20">
        <v>84.5</v>
      </c>
      <c r="T23" s="21">
        <v>51.5</v>
      </c>
      <c r="U23" s="21">
        <v>53.7</v>
      </c>
      <c r="V23" s="16">
        <v>41.2</v>
      </c>
      <c r="W23" s="21">
        <v>52.8</v>
      </c>
      <c r="X23" s="16">
        <v>49.8</v>
      </c>
    </row>
    <row r="24" spans="1:24" ht="60" customHeight="1">
      <c r="A24" s="177" t="s">
        <v>85</v>
      </c>
      <c r="B24" s="168" t="s">
        <v>0</v>
      </c>
      <c r="C24" s="169">
        <v>1306.9000000000001</v>
      </c>
      <c r="D24" s="170">
        <v>1408.1</v>
      </c>
      <c r="E24" s="170">
        <v>1446.3</v>
      </c>
      <c r="F24" s="171">
        <v>1404</v>
      </c>
      <c r="G24" s="169">
        <v>1460.8</v>
      </c>
      <c r="H24" s="170">
        <v>1417.2</v>
      </c>
      <c r="I24" s="170">
        <v>1554.5</v>
      </c>
      <c r="J24" s="171">
        <v>1540.9</v>
      </c>
      <c r="K24" s="169">
        <v>1637.3</v>
      </c>
      <c r="L24" s="170">
        <v>1674.1</v>
      </c>
      <c r="M24" s="170">
        <v>1762.7</v>
      </c>
      <c r="N24" s="171">
        <v>1886.8</v>
      </c>
      <c r="O24" s="169">
        <v>1899.9</v>
      </c>
      <c r="P24" s="170">
        <v>1852.5</v>
      </c>
      <c r="Q24" s="170">
        <v>1873.8</v>
      </c>
      <c r="R24" s="171">
        <v>1838.3</v>
      </c>
      <c r="S24" s="169">
        <v>1810.1</v>
      </c>
      <c r="T24" s="170">
        <v>1799.6</v>
      </c>
      <c r="U24" s="170">
        <v>1839.6</v>
      </c>
      <c r="V24" s="171">
        <v>1891.4</v>
      </c>
      <c r="W24" s="170">
        <v>1907.2</v>
      </c>
      <c r="X24" s="171">
        <v>1914.6</v>
      </c>
    </row>
    <row r="25" spans="1:24" ht="40" customHeight="1">
      <c r="A25" s="162" t="s">
        <v>202</v>
      </c>
      <c r="B25" s="163"/>
      <c r="C25" s="197"/>
      <c r="D25" s="198"/>
      <c r="E25" s="198"/>
      <c r="F25" s="199"/>
      <c r="G25" s="197"/>
      <c r="H25" s="198"/>
      <c r="I25" s="198"/>
      <c r="J25" s="199"/>
      <c r="K25" s="197"/>
      <c r="L25" s="198"/>
      <c r="M25" s="198"/>
      <c r="N25" s="199"/>
      <c r="O25" s="197"/>
      <c r="P25" s="198"/>
      <c r="Q25" s="198"/>
      <c r="R25" s="199"/>
      <c r="S25" s="197"/>
      <c r="T25" s="198"/>
      <c r="U25" s="198"/>
      <c r="V25" s="199"/>
      <c r="W25" s="198"/>
      <c r="X25" s="199"/>
    </row>
    <row r="26" spans="1:24" ht="35" customHeight="1">
      <c r="A26" s="24" t="s">
        <v>15</v>
      </c>
      <c r="B26" s="6" t="s">
        <v>0</v>
      </c>
      <c r="C26" s="17">
        <v>629.20000000000005</v>
      </c>
      <c r="D26" s="18">
        <v>647.20000000000005</v>
      </c>
      <c r="E26" s="18">
        <v>704.1</v>
      </c>
      <c r="F26" s="10">
        <v>667.8</v>
      </c>
      <c r="G26" s="17">
        <v>673.2</v>
      </c>
      <c r="H26" s="18">
        <v>665.3</v>
      </c>
      <c r="I26" s="18">
        <v>699.3</v>
      </c>
      <c r="J26" s="10">
        <v>746.8</v>
      </c>
      <c r="K26" s="17">
        <v>815.1</v>
      </c>
      <c r="L26" s="18">
        <v>847.7</v>
      </c>
      <c r="M26" s="18">
        <v>865.9</v>
      </c>
      <c r="N26" s="10">
        <v>1066.5999999999999</v>
      </c>
      <c r="O26" s="17">
        <v>951.5</v>
      </c>
      <c r="P26" s="18">
        <v>949</v>
      </c>
      <c r="Q26" s="18">
        <v>931.7</v>
      </c>
      <c r="R26" s="10">
        <v>877.1</v>
      </c>
      <c r="S26" s="17">
        <v>874.4</v>
      </c>
      <c r="T26" s="18">
        <v>892.3</v>
      </c>
      <c r="U26" s="18">
        <v>857.9</v>
      </c>
      <c r="V26" s="10">
        <v>1022</v>
      </c>
      <c r="W26" s="18">
        <v>944</v>
      </c>
      <c r="X26" s="10">
        <v>873.1</v>
      </c>
    </row>
    <row r="27" spans="1:24" ht="35" customHeight="1">
      <c r="A27" s="24" t="s">
        <v>14</v>
      </c>
      <c r="B27" s="6" t="s">
        <v>0</v>
      </c>
      <c r="C27" s="17">
        <v>677.7</v>
      </c>
      <c r="D27" s="18">
        <v>760.9</v>
      </c>
      <c r="E27" s="18">
        <v>742.2</v>
      </c>
      <c r="F27" s="10">
        <v>736.2</v>
      </c>
      <c r="G27" s="17">
        <v>787.6</v>
      </c>
      <c r="H27" s="18">
        <v>751.9</v>
      </c>
      <c r="I27" s="18">
        <v>855.2</v>
      </c>
      <c r="J27" s="10">
        <v>794.1</v>
      </c>
      <c r="K27" s="17">
        <v>822.2</v>
      </c>
      <c r="L27" s="18">
        <v>826.4</v>
      </c>
      <c r="M27" s="18">
        <v>896.9</v>
      </c>
      <c r="N27" s="10">
        <v>820.2</v>
      </c>
      <c r="O27" s="17">
        <v>948.4</v>
      </c>
      <c r="P27" s="18">
        <v>903.5</v>
      </c>
      <c r="Q27" s="18">
        <v>942.2</v>
      </c>
      <c r="R27" s="10">
        <v>961.2</v>
      </c>
      <c r="S27" s="17">
        <v>935.6</v>
      </c>
      <c r="T27" s="18">
        <v>907.3</v>
      </c>
      <c r="U27" s="18">
        <v>981.7</v>
      </c>
      <c r="V27" s="10">
        <v>869.5</v>
      </c>
      <c r="W27" s="18">
        <v>963.3</v>
      </c>
      <c r="X27" s="10">
        <v>1041.5</v>
      </c>
    </row>
    <row r="28" spans="1:24" ht="40" customHeight="1">
      <c r="A28" s="172" t="s">
        <v>203</v>
      </c>
      <c r="B28" s="173"/>
      <c r="C28" s="174"/>
      <c r="D28" s="175"/>
      <c r="E28" s="175"/>
      <c r="F28" s="176"/>
      <c r="G28" s="174"/>
      <c r="H28" s="175"/>
      <c r="I28" s="175"/>
      <c r="J28" s="176"/>
      <c r="K28" s="174"/>
      <c r="L28" s="175"/>
      <c r="M28" s="175"/>
      <c r="N28" s="176"/>
      <c r="O28" s="174"/>
      <c r="P28" s="175"/>
      <c r="Q28" s="175"/>
      <c r="R28" s="176"/>
      <c r="S28" s="174"/>
      <c r="T28" s="175"/>
      <c r="U28" s="175"/>
      <c r="V28" s="176"/>
      <c r="W28" s="175"/>
      <c r="X28" s="176"/>
    </row>
    <row r="29" spans="1:24" ht="35" customHeight="1">
      <c r="A29" s="24" t="s">
        <v>29</v>
      </c>
      <c r="B29" s="6" t="s">
        <v>0</v>
      </c>
      <c r="C29" s="17">
        <v>279.2</v>
      </c>
      <c r="D29" s="18">
        <v>314.5</v>
      </c>
      <c r="E29" s="18">
        <v>351.3</v>
      </c>
      <c r="F29" s="10">
        <v>337.2</v>
      </c>
      <c r="G29" s="17">
        <v>329.5</v>
      </c>
      <c r="H29" s="18">
        <v>338.6</v>
      </c>
      <c r="I29" s="18">
        <v>393.5</v>
      </c>
      <c r="J29" s="10">
        <v>348.4</v>
      </c>
      <c r="K29" s="17">
        <v>338.3</v>
      </c>
      <c r="L29" s="18">
        <v>393.7</v>
      </c>
      <c r="M29" s="18">
        <v>405.1</v>
      </c>
      <c r="N29" s="10">
        <v>353.5</v>
      </c>
      <c r="O29" s="17">
        <v>437.2</v>
      </c>
      <c r="P29" s="18">
        <v>336.9</v>
      </c>
      <c r="Q29" s="18">
        <v>426.8</v>
      </c>
      <c r="R29" s="10">
        <v>309</v>
      </c>
      <c r="S29" s="17">
        <v>364.9</v>
      </c>
      <c r="T29" s="18">
        <v>356.3</v>
      </c>
      <c r="U29" s="18">
        <v>344.1</v>
      </c>
      <c r="V29" s="10">
        <v>326.3</v>
      </c>
      <c r="W29" s="18">
        <v>373.9</v>
      </c>
      <c r="X29" s="10">
        <v>421.3</v>
      </c>
    </row>
    <row r="30" spans="1:24" ht="35" customHeight="1">
      <c r="A30" s="24" t="s">
        <v>28</v>
      </c>
      <c r="B30" s="6" t="s">
        <v>0</v>
      </c>
      <c r="C30" s="17">
        <v>629.20000000000005</v>
      </c>
      <c r="D30" s="18">
        <v>687.4</v>
      </c>
      <c r="E30" s="18">
        <v>683.3</v>
      </c>
      <c r="F30" s="10">
        <v>679.1</v>
      </c>
      <c r="G30" s="17">
        <v>696.4</v>
      </c>
      <c r="H30" s="18">
        <v>666</v>
      </c>
      <c r="I30" s="18">
        <v>705.8</v>
      </c>
      <c r="J30" s="10">
        <v>732.4</v>
      </c>
      <c r="K30" s="17">
        <v>786.3</v>
      </c>
      <c r="L30" s="18">
        <v>701.9</v>
      </c>
      <c r="M30" s="18">
        <v>811.4</v>
      </c>
      <c r="N30" s="10">
        <v>862.6</v>
      </c>
      <c r="O30" s="17">
        <v>848.4</v>
      </c>
      <c r="P30" s="18">
        <v>776</v>
      </c>
      <c r="Q30" s="18">
        <v>835.3</v>
      </c>
      <c r="R30" s="10">
        <v>816.4</v>
      </c>
      <c r="S30" s="17">
        <v>821.3</v>
      </c>
      <c r="T30" s="18">
        <v>799.4</v>
      </c>
      <c r="U30" s="18">
        <v>861.4</v>
      </c>
      <c r="V30" s="10">
        <v>894.9</v>
      </c>
      <c r="W30" s="18">
        <v>879.1</v>
      </c>
      <c r="X30" s="10">
        <v>867.5</v>
      </c>
    </row>
    <row r="31" spans="1:24" ht="35" customHeight="1">
      <c r="A31" s="24" t="s">
        <v>27</v>
      </c>
      <c r="B31" s="6" t="s">
        <v>0</v>
      </c>
      <c r="C31" s="17">
        <v>259</v>
      </c>
      <c r="D31" s="18">
        <v>257.7</v>
      </c>
      <c r="E31" s="18">
        <v>266.89999999999998</v>
      </c>
      <c r="F31" s="10">
        <v>245.4</v>
      </c>
      <c r="G31" s="17">
        <v>263</v>
      </c>
      <c r="H31" s="18">
        <v>259.7</v>
      </c>
      <c r="I31" s="18">
        <v>279.10000000000002</v>
      </c>
      <c r="J31" s="10">
        <v>287.39999999999998</v>
      </c>
      <c r="K31" s="17">
        <v>310.8</v>
      </c>
      <c r="L31" s="18">
        <v>331.6</v>
      </c>
      <c r="M31" s="18">
        <v>355.3</v>
      </c>
      <c r="N31" s="10">
        <v>443</v>
      </c>
      <c r="O31" s="17">
        <v>401.7</v>
      </c>
      <c r="P31" s="18">
        <v>426.1</v>
      </c>
      <c r="Q31" s="18">
        <v>392</v>
      </c>
      <c r="R31" s="10">
        <v>454.6</v>
      </c>
      <c r="S31" s="17">
        <v>428.2</v>
      </c>
      <c r="T31" s="18">
        <v>433.3</v>
      </c>
      <c r="U31" s="18">
        <v>432.2</v>
      </c>
      <c r="V31" s="10">
        <v>476</v>
      </c>
      <c r="W31" s="18">
        <v>447.4</v>
      </c>
      <c r="X31" s="10">
        <v>421</v>
      </c>
    </row>
    <row r="32" spans="1:24" ht="35" customHeight="1">
      <c r="A32" s="34" t="s">
        <v>89</v>
      </c>
      <c r="B32" s="12" t="s">
        <v>0</v>
      </c>
      <c r="C32" s="20">
        <v>139.5</v>
      </c>
      <c r="D32" s="21">
        <v>148.4</v>
      </c>
      <c r="E32" s="21">
        <v>144.80000000000001</v>
      </c>
      <c r="F32" s="16">
        <v>142.30000000000001</v>
      </c>
      <c r="G32" s="20">
        <v>172</v>
      </c>
      <c r="H32" s="21">
        <v>152.80000000000001</v>
      </c>
      <c r="I32" s="21">
        <v>176</v>
      </c>
      <c r="J32" s="16">
        <v>172.7</v>
      </c>
      <c r="K32" s="20">
        <v>201.8</v>
      </c>
      <c r="L32" s="21">
        <v>246.9</v>
      </c>
      <c r="M32" s="21">
        <v>190.9</v>
      </c>
      <c r="N32" s="16">
        <v>227.6</v>
      </c>
      <c r="O32" s="20">
        <v>212.5</v>
      </c>
      <c r="P32" s="21">
        <v>313.5</v>
      </c>
      <c r="Q32" s="21">
        <v>219.7</v>
      </c>
      <c r="R32" s="16">
        <v>258.3</v>
      </c>
      <c r="S32" s="20">
        <v>195.7</v>
      </c>
      <c r="T32" s="21">
        <v>210.6</v>
      </c>
      <c r="U32" s="21">
        <v>201.9</v>
      </c>
      <c r="V32" s="16">
        <v>194.2</v>
      </c>
      <c r="W32" s="21">
        <v>206.8</v>
      </c>
      <c r="X32" s="16">
        <v>204.8</v>
      </c>
    </row>
    <row r="33" spans="1:24" ht="60" customHeight="1">
      <c r="A33" s="191" t="s">
        <v>215</v>
      </c>
      <c r="B33" s="192" t="s">
        <v>24</v>
      </c>
      <c r="C33" s="193">
        <v>1.7</v>
      </c>
      <c r="D33" s="194">
        <v>1.6</v>
      </c>
      <c r="E33" s="194">
        <v>1.6</v>
      </c>
      <c r="F33" s="195">
        <v>1.4</v>
      </c>
      <c r="G33" s="194">
        <v>1.4</v>
      </c>
      <c r="H33" s="196">
        <v>1.4</v>
      </c>
      <c r="I33" s="194">
        <v>1.2</v>
      </c>
      <c r="J33" s="195">
        <v>1.1000000000000001</v>
      </c>
      <c r="K33" s="193">
        <v>2.5</v>
      </c>
      <c r="L33" s="194">
        <v>2.8</v>
      </c>
      <c r="M33" s="194">
        <v>2</v>
      </c>
      <c r="N33" s="195">
        <v>2.4</v>
      </c>
      <c r="O33" s="193">
        <v>2</v>
      </c>
      <c r="P33" s="194">
        <v>2.2000000000000002</v>
      </c>
      <c r="Q33" s="194">
        <v>2.1</v>
      </c>
      <c r="R33" s="195">
        <v>1.9</v>
      </c>
      <c r="S33" s="193">
        <v>1.6</v>
      </c>
      <c r="T33" s="194">
        <v>1.4</v>
      </c>
      <c r="U33" s="194">
        <v>1.2</v>
      </c>
      <c r="V33" s="195">
        <v>1.1000000000000001</v>
      </c>
      <c r="W33" s="194">
        <v>1.0869247833381781</v>
      </c>
      <c r="X33" s="195">
        <v>1.2</v>
      </c>
    </row>
    <row r="34" spans="1:24" ht="60" customHeight="1">
      <c r="A34" s="177" t="s">
        <v>214</v>
      </c>
      <c r="B34" s="192" t="s">
        <v>24</v>
      </c>
      <c r="C34" s="169">
        <v>32.5</v>
      </c>
      <c r="D34" s="170">
        <v>33.200000000000003</v>
      </c>
      <c r="E34" s="170">
        <v>33.4</v>
      </c>
      <c r="F34" s="171">
        <v>32.799999999999997</v>
      </c>
      <c r="G34" s="169">
        <v>32.9</v>
      </c>
      <c r="H34" s="170">
        <v>32.799999999999997</v>
      </c>
      <c r="I34" s="170">
        <v>34.299999999999997</v>
      </c>
      <c r="J34" s="171">
        <v>34.799999999999997</v>
      </c>
      <c r="K34" s="169">
        <v>36.200000000000003</v>
      </c>
      <c r="L34" s="170">
        <v>36.5</v>
      </c>
      <c r="M34" s="170">
        <v>36.799999999999997</v>
      </c>
      <c r="N34" s="171">
        <v>37.4</v>
      </c>
      <c r="O34" s="169">
        <v>37.9</v>
      </c>
      <c r="P34" s="170">
        <v>37.700000000000003</v>
      </c>
      <c r="Q34" s="170">
        <v>37.700000000000003</v>
      </c>
      <c r="R34" s="171">
        <v>37.5</v>
      </c>
      <c r="S34" s="169">
        <v>36.9</v>
      </c>
      <c r="T34" s="170">
        <v>36.700000000000003</v>
      </c>
      <c r="U34" s="170">
        <v>36.799999999999997</v>
      </c>
      <c r="V34" s="171">
        <v>37.4</v>
      </c>
      <c r="W34" s="170">
        <v>37.442451206102575</v>
      </c>
      <c r="X34" s="171">
        <v>37.4</v>
      </c>
    </row>
    <row r="35" spans="1:24" ht="35" customHeight="1">
      <c r="A35" s="413" t="s">
        <v>409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160"/>
      <c r="T35" s="160"/>
      <c r="U35" s="160"/>
      <c r="V35" s="160"/>
      <c r="W35" s="160"/>
    </row>
  </sheetData>
  <mergeCells count="9">
    <mergeCell ref="W4:X4"/>
    <mergeCell ref="S4:V4"/>
    <mergeCell ref="O4:R4"/>
    <mergeCell ref="A35:R35"/>
    <mergeCell ref="A4:A5"/>
    <mergeCell ref="B4:B5"/>
    <mergeCell ref="K4:N4"/>
    <mergeCell ref="G4:J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X49"/>
  <sheetViews>
    <sheetView showGridLines="0" zoomScale="50" zoomScaleNormal="50" zoomScaleSheetLayoutView="48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5" customHeight="1">
      <c r="A3" s="161" t="s">
        <v>276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8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>
      <c r="A6" s="191" t="s">
        <v>34</v>
      </c>
      <c r="B6" s="186" t="s">
        <v>0</v>
      </c>
      <c r="C6" s="187">
        <v>508.9</v>
      </c>
      <c r="D6" s="188">
        <v>511.1</v>
      </c>
      <c r="E6" s="188">
        <v>524.4</v>
      </c>
      <c r="F6" s="189">
        <v>516.5</v>
      </c>
      <c r="G6" s="187">
        <v>516.6</v>
      </c>
      <c r="H6" s="188">
        <v>520.6</v>
      </c>
      <c r="I6" s="188">
        <v>512.1</v>
      </c>
      <c r="J6" s="189">
        <v>512.20000000000005</v>
      </c>
      <c r="K6" s="178">
        <v>546.6</v>
      </c>
      <c r="L6" s="179">
        <v>791.8</v>
      </c>
      <c r="M6" s="179">
        <v>745</v>
      </c>
      <c r="N6" s="180">
        <v>760.7</v>
      </c>
      <c r="O6" s="178">
        <v>771.8</v>
      </c>
      <c r="P6" s="179">
        <v>764.9</v>
      </c>
      <c r="Q6" s="179">
        <v>746.2</v>
      </c>
      <c r="R6" s="180">
        <v>694.4</v>
      </c>
      <c r="S6" s="178">
        <v>671.2</v>
      </c>
      <c r="T6" s="179">
        <v>642</v>
      </c>
      <c r="U6" s="179">
        <v>611.79999999999995</v>
      </c>
      <c r="V6" s="180">
        <v>600.5</v>
      </c>
      <c r="W6" s="179">
        <v>586.9</v>
      </c>
      <c r="X6" s="180">
        <v>581.4</v>
      </c>
    </row>
    <row r="7" spans="1:24" ht="40" customHeight="1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165"/>
      <c r="X7" s="166"/>
    </row>
    <row r="8" spans="1:24" ht="35" customHeight="1">
      <c r="A8" s="24" t="s">
        <v>15</v>
      </c>
      <c r="B8" s="6" t="s">
        <v>0</v>
      </c>
      <c r="C8" s="100">
        <v>298.2</v>
      </c>
      <c r="D8" s="100">
        <v>297.39999999999998</v>
      </c>
      <c r="E8" s="100">
        <v>300.5</v>
      </c>
      <c r="F8" s="10">
        <v>281.39999999999998</v>
      </c>
      <c r="G8" s="100">
        <v>319.89999999999998</v>
      </c>
      <c r="H8" s="100">
        <v>317</v>
      </c>
      <c r="I8" s="100">
        <v>300.5</v>
      </c>
      <c r="J8" s="10">
        <v>298.39999999999998</v>
      </c>
      <c r="K8" s="100">
        <v>331</v>
      </c>
      <c r="L8" s="100">
        <v>453.9</v>
      </c>
      <c r="M8" s="100">
        <v>459.5</v>
      </c>
      <c r="N8" s="10">
        <v>465.3</v>
      </c>
      <c r="O8" s="100">
        <v>464.8</v>
      </c>
      <c r="P8" s="100">
        <v>444.1</v>
      </c>
      <c r="Q8" s="100">
        <v>436.7</v>
      </c>
      <c r="R8" s="10">
        <v>414.1</v>
      </c>
      <c r="S8" s="100">
        <v>395</v>
      </c>
      <c r="T8" s="100">
        <v>383.3</v>
      </c>
      <c r="U8" s="100">
        <v>365.7</v>
      </c>
      <c r="V8" s="10">
        <v>355.8</v>
      </c>
      <c r="W8" s="100">
        <v>345.5</v>
      </c>
      <c r="X8" s="10">
        <v>339.1</v>
      </c>
    </row>
    <row r="9" spans="1:24" ht="35" customHeight="1">
      <c r="A9" s="24" t="s">
        <v>14</v>
      </c>
      <c r="B9" s="6" t="s">
        <v>0</v>
      </c>
      <c r="C9" s="100">
        <v>210.7</v>
      </c>
      <c r="D9" s="100">
        <v>213.7</v>
      </c>
      <c r="E9" s="100">
        <v>224</v>
      </c>
      <c r="F9" s="10">
        <v>235.1</v>
      </c>
      <c r="G9" s="100">
        <v>196.7</v>
      </c>
      <c r="H9" s="100">
        <v>203.6</v>
      </c>
      <c r="I9" s="100">
        <v>211.7</v>
      </c>
      <c r="J9" s="10">
        <v>213.8</v>
      </c>
      <c r="K9" s="100">
        <v>215.7</v>
      </c>
      <c r="L9" s="100">
        <v>337.9</v>
      </c>
      <c r="M9" s="100">
        <v>285.5</v>
      </c>
      <c r="N9" s="10">
        <v>295.3</v>
      </c>
      <c r="O9" s="100">
        <v>307</v>
      </c>
      <c r="P9" s="100">
        <v>320.8</v>
      </c>
      <c r="Q9" s="100">
        <v>309.5</v>
      </c>
      <c r="R9" s="10">
        <v>280.2</v>
      </c>
      <c r="S9" s="100">
        <v>276.2</v>
      </c>
      <c r="T9" s="100">
        <v>258.8</v>
      </c>
      <c r="U9" s="100">
        <v>246.2</v>
      </c>
      <c r="V9" s="10">
        <v>244.7</v>
      </c>
      <c r="W9" s="100">
        <v>241.3</v>
      </c>
      <c r="X9" s="10">
        <v>242.2</v>
      </c>
    </row>
    <row r="10" spans="1:24" ht="40" customHeight="1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5" customHeight="1">
      <c r="A11" s="24" t="s">
        <v>29</v>
      </c>
      <c r="B11" s="6" t="s">
        <v>0</v>
      </c>
      <c r="C11" s="17">
        <v>310.39999999999998</v>
      </c>
      <c r="D11" s="18">
        <v>284.10000000000002</v>
      </c>
      <c r="E11" s="18">
        <v>309.60000000000002</v>
      </c>
      <c r="F11" s="10">
        <v>293.7</v>
      </c>
      <c r="G11" s="17">
        <v>279.60000000000002</v>
      </c>
      <c r="H11" s="18">
        <v>287</v>
      </c>
      <c r="I11" s="18">
        <v>288.60000000000002</v>
      </c>
      <c r="J11" s="10">
        <v>278.89999999999998</v>
      </c>
      <c r="K11" s="17">
        <v>291.39999999999998</v>
      </c>
      <c r="L11" s="18">
        <v>326.7</v>
      </c>
      <c r="M11" s="18">
        <v>322.3</v>
      </c>
      <c r="N11" s="10">
        <v>330.8</v>
      </c>
      <c r="O11" s="17">
        <v>317.39999999999998</v>
      </c>
      <c r="P11" s="18">
        <v>283.10000000000002</v>
      </c>
      <c r="Q11" s="18">
        <v>304.10000000000002</v>
      </c>
      <c r="R11" s="10">
        <v>313.10000000000002</v>
      </c>
      <c r="S11" s="17">
        <v>303.2</v>
      </c>
      <c r="T11" s="18">
        <v>303.39999999999998</v>
      </c>
      <c r="U11" s="18">
        <v>301.3</v>
      </c>
      <c r="V11" s="10">
        <v>299.39999999999998</v>
      </c>
      <c r="W11" s="18">
        <v>288.39999999999998</v>
      </c>
      <c r="X11" s="10">
        <v>305.7</v>
      </c>
    </row>
    <row r="12" spans="1:24" ht="35" customHeight="1">
      <c r="A12" s="24" t="s">
        <v>28</v>
      </c>
      <c r="B12" s="6" t="s">
        <v>0</v>
      </c>
      <c r="C12" s="17">
        <v>144.19999999999999</v>
      </c>
      <c r="D12" s="18">
        <v>153.30000000000001</v>
      </c>
      <c r="E12" s="18">
        <v>148</v>
      </c>
      <c r="F12" s="10">
        <v>156.6</v>
      </c>
      <c r="G12" s="17">
        <v>163.1</v>
      </c>
      <c r="H12" s="18">
        <v>160.6</v>
      </c>
      <c r="I12" s="18">
        <v>166.9</v>
      </c>
      <c r="J12" s="10">
        <v>159.1</v>
      </c>
      <c r="K12" s="17">
        <v>165.3</v>
      </c>
      <c r="L12" s="18">
        <v>274.3</v>
      </c>
      <c r="M12" s="18">
        <v>233.7</v>
      </c>
      <c r="N12" s="10">
        <v>256.60000000000002</v>
      </c>
      <c r="O12" s="17">
        <v>231</v>
      </c>
      <c r="P12" s="18">
        <v>263.3</v>
      </c>
      <c r="Q12" s="18">
        <v>245.3</v>
      </c>
      <c r="R12" s="10">
        <v>244.5</v>
      </c>
      <c r="S12" s="17">
        <v>234.6</v>
      </c>
      <c r="T12" s="18">
        <v>219.2</v>
      </c>
      <c r="U12" s="18">
        <v>206.1</v>
      </c>
      <c r="V12" s="10">
        <v>191.1</v>
      </c>
      <c r="W12" s="18">
        <v>160.4</v>
      </c>
      <c r="X12" s="10">
        <v>165.7</v>
      </c>
    </row>
    <row r="13" spans="1:24" ht="35" customHeight="1">
      <c r="A13" s="24" t="s">
        <v>27</v>
      </c>
      <c r="B13" s="6" t="s">
        <v>0</v>
      </c>
      <c r="C13" s="17">
        <v>31.5</v>
      </c>
      <c r="D13" s="18">
        <v>42.5</v>
      </c>
      <c r="E13" s="18">
        <v>40</v>
      </c>
      <c r="F13" s="10">
        <v>38.200000000000003</v>
      </c>
      <c r="G13" s="17">
        <v>42.5</v>
      </c>
      <c r="H13" s="18">
        <v>39.799999999999997</v>
      </c>
      <c r="I13" s="18">
        <v>31.2</v>
      </c>
      <c r="J13" s="10">
        <v>43.6</v>
      </c>
      <c r="K13" s="17">
        <v>45.5</v>
      </c>
      <c r="L13" s="18">
        <v>86</v>
      </c>
      <c r="M13" s="18">
        <v>80.7</v>
      </c>
      <c r="N13" s="10">
        <v>76.2</v>
      </c>
      <c r="O13" s="17">
        <v>104.3</v>
      </c>
      <c r="P13" s="18">
        <v>75</v>
      </c>
      <c r="Q13" s="18">
        <v>73.400000000000006</v>
      </c>
      <c r="R13" s="10">
        <v>80.2</v>
      </c>
      <c r="S13" s="17">
        <v>67.099999999999994</v>
      </c>
      <c r="T13" s="18">
        <v>54.3</v>
      </c>
      <c r="U13" s="18">
        <v>51.4</v>
      </c>
      <c r="V13" s="10">
        <v>59.9</v>
      </c>
      <c r="W13" s="18">
        <v>89.7</v>
      </c>
      <c r="X13" s="10">
        <v>56.5</v>
      </c>
    </row>
    <row r="14" spans="1:24" ht="35" customHeight="1">
      <c r="A14" s="24" t="s">
        <v>26</v>
      </c>
      <c r="B14" s="6" t="s">
        <v>0</v>
      </c>
      <c r="C14" s="17">
        <v>19.100000000000001</v>
      </c>
      <c r="D14" s="18">
        <v>24.8</v>
      </c>
      <c r="E14" s="18">
        <v>22.6</v>
      </c>
      <c r="F14" s="10">
        <v>19</v>
      </c>
      <c r="G14" s="17">
        <v>23.9</v>
      </c>
      <c r="H14" s="18">
        <v>24.9</v>
      </c>
      <c r="I14" s="18">
        <v>20.6</v>
      </c>
      <c r="J14" s="10">
        <v>23.6</v>
      </c>
      <c r="K14" s="17">
        <v>34.6</v>
      </c>
      <c r="L14" s="18">
        <v>67.7</v>
      </c>
      <c r="M14" s="18">
        <v>46.9</v>
      </c>
      <c r="N14" s="10">
        <v>52.1</v>
      </c>
      <c r="O14" s="17">
        <v>58.5</v>
      </c>
      <c r="P14" s="18">
        <v>82.2</v>
      </c>
      <c r="Q14" s="18">
        <v>70.3</v>
      </c>
      <c r="R14" s="10">
        <v>42.5</v>
      </c>
      <c r="S14" s="17">
        <v>46.3</v>
      </c>
      <c r="T14" s="18">
        <v>46.6</v>
      </c>
      <c r="U14" s="18">
        <v>36.200000000000003</v>
      </c>
      <c r="V14" s="10">
        <v>26.4</v>
      </c>
      <c r="W14" s="18">
        <v>30.6</v>
      </c>
      <c r="X14" s="10">
        <v>29.3</v>
      </c>
    </row>
    <row r="15" spans="1:24" ht="35" customHeight="1">
      <c r="A15" s="24" t="s">
        <v>25</v>
      </c>
      <c r="B15" s="6" t="s">
        <v>0</v>
      </c>
      <c r="C15" s="17">
        <v>3.6</v>
      </c>
      <c r="D15" s="18">
        <v>6.4</v>
      </c>
      <c r="E15" s="18">
        <v>4.2</v>
      </c>
      <c r="F15" s="10">
        <v>9</v>
      </c>
      <c r="G15" s="17">
        <v>7.5</v>
      </c>
      <c r="H15" s="18">
        <v>8.1999999999999993</v>
      </c>
      <c r="I15" s="18">
        <v>4.8</v>
      </c>
      <c r="J15" s="10">
        <v>7</v>
      </c>
      <c r="K15" s="17">
        <v>9.9</v>
      </c>
      <c r="L15" s="18">
        <v>37.200000000000003</v>
      </c>
      <c r="M15" s="18">
        <v>61.4</v>
      </c>
      <c r="N15" s="10">
        <v>45</v>
      </c>
      <c r="O15" s="17">
        <v>60.7</v>
      </c>
      <c r="P15" s="18">
        <v>61.3</v>
      </c>
      <c r="Q15" s="18">
        <v>53.1</v>
      </c>
      <c r="R15" s="10">
        <v>14.1</v>
      </c>
      <c r="S15" s="17">
        <v>20.2</v>
      </c>
      <c r="T15" s="18">
        <v>18.5</v>
      </c>
      <c r="U15" s="18">
        <v>16.899999999999999</v>
      </c>
      <c r="V15" s="10">
        <v>23.7</v>
      </c>
      <c r="W15" s="18">
        <v>17.8</v>
      </c>
      <c r="X15" s="10">
        <v>24.1</v>
      </c>
    </row>
    <row r="16" spans="1:24" ht="40" customHeight="1">
      <c r="A16" s="172" t="s">
        <v>204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5" customHeight="1">
      <c r="A17" s="24" t="s">
        <v>78</v>
      </c>
      <c r="B17" s="6" t="s">
        <v>0</v>
      </c>
      <c r="C17" s="17">
        <v>471.2</v>
      </c>
      <c r="D17" s="18">
        <v>473.3</v>
      </c>
      <c r="E17" s="18">
        <v>471.9</v>
      </c>
      <c r="F17" s="10">
        <v>473.6</v>
      </c>
      <c r="G17" s="17">
        <v>475.9</v>
      </c>
      <c r="H17" s="18">
        <v>476.3</v>
      </c>
      <c r="I17" s="18">
        <v>466.2</v>
      </c>
      <c r="J17" s="10">
        <v>472.1</v>
      </c>
      <c r="K17" s="17">
        <v>480</v>
      </c>
      <c r="L17" s="18">
        <v>685.8</v>
      </c>
      <c r="M17" s="18">
        <v>640.20000000000005</v>
      </c>
      <c r="N17" s="10">
        <v>654.79999999999995</v>
      </c>
      <c r="O17" s="17">
        <v>663.6</v>
      </c>
      <c r="P17" s="18">
        <v>655.8</v>
      </c>
      <c r="Q17" s="18">
        <v>639.5</v>
      </c>
      <c r="R17" s="10">
        <v>590.79999999999995</v>
      </c>
      <c r="S17" s="17">
        <v>569.79999999999995</v>
      </c>
      <c r="T17" s="18">
        <v>543.5</v>
      </c>
      <c r="U17" s="18">
        <v>518.1</v>
      </c>
      <c r="V17" s="10">
        <v>512.20000000000005</v>
      </c>
      <c r="W17" s="18">
        <v>503.8</v>
      </c>
      <c r="X17" s="10">
        <v>498.8</v>
      </c>
    </row>
    <row r="18" spans="1:24" ht="35" customHeight="1">
      <c r="A18" s="5" t="s">
        <v>79</v>
      </c>
      <c r="B18" s="6" t="s">
        <v>0</v>
      </c>
      <c r="C18" s="17">
        <v>339.8</v>
      </c>
      <c r="D18" s="18">
        <v>339</v>
      </c>
      <c r="E18" s="18">
        <v>330.2</v>
      </c>
      <c r="F18" s="10">
        <v>334.4</v>
      </c>
      <c r="G18" s="17">
        <v>327.3</v>
      </c>
      <c r="H18" s="18">
        <v>332.6</v>
      </c>
      <c r="I18" s="18">
        <v>335.6</v>
      </c>
      <c r="J18" s="10">
        <v>333.8</v>
      </c>
      <c r="K18" s="17">
        <v>341</v>
      </c>
      <c r="L18" s="18">
        <v>461.8</v>
      </c>
      <c r="M18" s="18">
        <v>397.8</v>
      </c>
      <c r="N18" s="10">
        <v>428</v>
      </c>
      <c r="O18" s="17">
        <v>446.5</v>
      </c>
      <c r="P18" s="18">
        <v>457.7</v>
      </c>
      <c r="Q18" s="18">
        <v>450.5</v>
      </c>
      <c r="R18" s="10">
        <v>416.5</v>
      </c>
      <c r="S18" s="17">
        <v>369.7</v>
      </c>
      <c r="T18" s="18">
        <v>387.3</v>
      </c>
      <c r="U18" s="18">
        <v>385.7</v>
      </c>
      <c r="V18" s="10">
        <v>363.4</v>
      </c>
      <c r="W18" s="18">
        <v>365.4</v>
      </c>
      <c r="X18" s="10">
        <v>372.6</v>
      </c>
    </row>
    <row r="19" spans="1:24" ht="35" customHeight="1">
      <c r="A19" s="5" t="s">
        <v>80</v>
      </c>
      <c r="B19" s="6" t="s">
        <v>0</v>
      </c>
      <c r="C19" s="17">
        <v>74.2</v>
      </c>
      <c r="D19" s="18">
        <v>78.3</v>
      </c>
      <c r="E19" s="18">
        <v>81.8</v>
      </c>
      <c r="F19" s="10">
        <v>84.1</v>
      </c>
      <c r="G19" s="17">
        <v>93.1</v>
      </c>
      <c r="H19" s="18">
        <v>89.5</v>
      </c>
      <c r="I19" s="18">
        <v>76.8</v>
      </c>
      <c r="J19" s="10">
        <v>75.5</v>
      </c>
      <c r="K19" s="17">
        <v>82.2</v>
      </c>
      <c r="L19" s="18">
        <v>144.69999999999999</v>
      </c>
      <c r="M19" s="18">
        <v>172.5</v>
      </c>
      <c r="N19" s="10">
        <v>148.1</v>
      </c>
      <c r="O19" s="17">
        <v>157.6</v>
      </c>
      <c r="P19" s="18">
        <v>140</v>
      </c>
      <c r="Q19" s="18">
        <v>121.9</v>
      </c>
      <c r="R19" s="10">
        <v>125</v>
      </c>
      <c r="S19" s="17">
        <v>147.30000000000001</v>
      </c>
      <c r="T19" s="18">
        <v>120.1</v>
      </c>
      <c r="U19" s="18">
        <v>96.7</v>
      </c>
      <c r="V19" s="10">
        <v>95.5</v>
      </c>
      <c r="W19" s="18">
        <v>99.4</v>
      </c>
      <c r="X19" s="10">
        <v>82.5</v>
      </c>
    </row>
    <row r="20" spans="1:24" ht="35" customHeight="1">
      <c r="A20" s="5" t="s">
        <v>81</v>
      </c>
      <c r="B20" s="6" t="s">
        <v>0</v>
      </c>
      <c r="C20" s="17">
        <v>51.6</v>
      </c>
      <c r="D20" s="18">
        <v>48.1</v>
      </c>
      <c r="E20" s="18">
        <v>52.5</v>
      </c>
      <c r="F20" s="10">
        <v>50.8</v>
      </c>
      <c r="G20" s="17">
        <v>47.8</v>
      </c>
      <c r="H20" s="18">
        <v>46.1</v>
      </c>
      <c r="I20" s="18">
        <v>46.3</v>
      </c>
      <c r="J20" s="10">
        <v>58.5</v>
      </c>
      <c r="K20" s="17">
        <v>47.6</v>
      </c>
      <c r="L20" s="18">
        <v>71.3</v>
      </c>
      <c r="M20" s="18">
        <v>59.6</v>
      </c>
      <c r="N20" s="10">
        <v>63.8</v>
      </c>
      <c r="O20" s="17">
        <v>52.4</v>
      </c>
      <c r="P20" s="18">
        <v>54</v>
      </c>
      <c r="Q20" s="18">
        <v>64.2</v>
      </c>
      <c r="R20" s="10">
        <v>45</v>
      </c>
      <c r="S20" s="17">
        <v>45.3</v>
      </c>
      <c r="T20" s="18">
        <v>32.700000000000003</v>
      </c>
      <c r="U20" s="18">
        <v>29.5</v>
      </c>
      <c r="V20" s="10">
        <v>45.4</v>
      </c>
      <c r="W20" s="18">
        <v>36.299999999999997</v>
      </c>
      <c r="X20" s="10">
        <v>39.700000000000003</v>
      </c>
    </row>
    <row r="21" spans="1:24" ht="35" customHeight="1">
      <c r="A21" s="5" t="s">
        <v>82</v>
      </c>
      <c r="B21" s="6" t="s">
        <v>0</v>
      </c>
      <c r="C21" s="17">
        <v>5.6</v>
      </c>
      <c r="D21" s="18">
        <v>7.9</v>
      </c>
      <c r="E21" s="18">
        <v>7.4</v>
      </c>
      <c r="F21" s="10">
        <v>4.2</v>
      </c>
      <c r="G21" s="17">
        <v>7.6</v>
      </c>
      <c r="H21" s="18">
        <v>8.1</v>
      </c>
      <c r="I21" s="18">
        <v>7.5</v>
      </c>
      <c r="J21" s="10">
        <v>4.4000000000000004</v>
      </c>
      <c r="K21" s="17">
        <v>9.1999999999999993</v>
      </c>
      <c r="L21" s="18">
        <v>8</v>
      </c>
      <c r="M21" s="18">
        <v>10.199999999999999</v>
      </c>
      <c r="N21" s="10">
        <v>14.8</v>
      </c>
      <c r="O21" s="17">
        <v>7.1</v>
      </c>
      <c r="P21" s="18">
        <v>4.2</v>
      </c>
      <c r="Q21" s="18">
        <v>2.9</v>
      </c>
      <c r="R21" s="10">
        <v>4.3</v>
      </c>
      <c r="S21" s="17">
        <v>7.5</v>
      </c>
      <c r="T21" s="18">
        <v>3.4</v>
      </c>
      <c r="U21" s="18">
        <v>6.2</v>
      </c>
      <c r="V21" s="10">
        <v>7.9</v>
      </c>
      <c r="W21" s="18">
        <v>2.6</v>
      </c>
      <c r="X21" s="10">
        <v>4</v>
      </c>
    </row>
    <row r="22" spans="1:24" ht="35" customHeight="1">
      <c r="A22" s="24" t="s">
        <v>83</v>
      </c>
      <c r="B22" s="6" t="s">
        <v>0</v>
      </c>
      <c r="C22" s="17">
        <v>37.700000000000003</v>
      </c>
      <c r="D22" s="18">
        <v>37.799999999999997</v>
      </c>
      <c r="E22" s="18">
        <v>52.5</v>
      </c>
      <c r="F22" s="10">
        <v>42.9</v>
      </c>
      <c r="G22" s="17">
        <v>40.799999999999997</v>
      </c>
      <c r="H22" s="18">
        <v>44.3</v>
      </c>
      <c r="I22" s="18">
        <v>45.9</v>
      </c>
      <c r="J22" s="10">
        <v>40.200000000000003</v>
      </c>
      <c r="K22" s="17">
        <v>66.7</v>
      </c>
      <c r="L22" s="18">
        <v>106</v>
      </c>
      <c r="M22" s="18">
        <v>104.8</v>
      </c>
      <c r="N22" s="10">
        <v>105.9</v>
      </c>
      <c r="O22" s="17">
        <v>108.3</v>
      </c>
      <c r="P22" s="18">
        <v>109.1</v>
      </c>
      <c r="Q22" s="18">
        <v>106.7</v>
      </c>
      <c r="R22" s="10">
        <v>103.6</v>
      </c>
      <c r="S22" s="17">
        <v>101.4</v>
      </c>
      <c r="T22" s="18">
        <v>98.5</v>
      </c>
      <c r="U22" s="18">
        <v>93.7</v>
      </c>
      <c r="V22" s="10">
        <v>88.3</v>
      </c>
      <c r="W22" s="18">
        <v>83.1</v>
      </c>
      <c r="X22" s="10">
        <v>82.6</v>
      </c>
    </row>
    <row r="23" spans="1:24" ht="40" customHeight="1">
      <c r="A23" s="172" t="s">
        <v>208</v>
      </c>
      <c r="B23" s="173"/>
      <c r="C23" s="174"/>
      <c r="D23" s="175"/>
      <c r="E23" s="175"/>
      <c r="F23" s="176"/>
      <c r="G23" s="174"/>
      <c r="H23" s="175"/>
      <c r="I23" s="175"/>
      <c r="J23" s="176"/>
      <c r="K23" s="174"/>
      <c r="L23" s="175"/>
      <c r="M23" s="175"/>
      <c r="N23" s="176"/>
      <c r="O23" s="174"/>
      <c r="P23" s="175"/>
      <c r="Q23" s="175"/>
      <c r="R23" s="176"/>
      <c r="S23" s="174"/>
      <c r="T23" s="175"/>
      <c r="U23" s="175"/>
      <c r="V23" s="176"/>
      <c r="W23" s="175"/>
      <c r="X23" s="176"/>
    </row>
    <row r="24" spans="1:24" ht="35" customHeight="1">
      <c r="A24" s="24" t="s">
        <v>33</v>
      </c>
      <c r="B24" s="6" t="s">
        <v>0</v>
      </c>
      <c r="C24" s="17">
        <v>353</v>
      </c>
      <c r="D24" s="18">
        <v>333.3</v>
      </c>
      <c r="E24" s="18">
        <v>347.7</v>
      </c>
      <c r="F24" s="18">
        <v>339.5</v>
      </c>
      <c r="G24" s="17">
        <v>373.1</v>
      </c>
      <c r="H24" s="18">
        <v>383.3</v>
      </c>
      <c r="I24" s="18">
        <v>371.3</v>
      </c>
      <c r="J24" s="18">
        <v>363</v>
      </c>
      <c r="K24" s="17">
        <v>356.9</v>
      </c>
      <c r="L24" s="18">
        <v>485.7</v>
      </c>
      <c r="M24" s="18">
        <v>592.20000000000005</v>
      </c>
      <c r="N24" s="10">
        <v>634.4</v>
      </c>
      <c r="O24" s="17">
        <v>640.08520350006916</v>
      </c>
      <c r="P24" s="18">
        <v>663.36428715244551</v>
      </c>
      <c r="Q24" s="18">
        <v>658.08595426453303</v>
      </c>
      <c r="R24" s="10">
        <v>610.97309473537985</v>
      </c>
      <c r="S24" s="17">
        <v>593.02536782533934</v>
      </c>
      <c r="T24" s="18">
        <v>567.53532850776378</v>
      </c>
      <c r="U24" s="18">
        <v>534.04372650527728</v>
      </c>
      <c r="V24" s="10">
        <v>515.43275932883796</v>
      </c>
      <c r="W24" s="18">
        <v>495.81070699465016</v>
      </c>
      <c r="X24" s="10">
        <v>493.39888834228378</v>
      </c>
    </row>
    <row r="25" spans="1:24" ht="40" customHeight="1">
      <c r="A25" s="200" t="s">
        <v>209</v>
      </c>
      <c r="B25" s="173"/>
      <c r="C25" s="174"/>
      <c r="D25" s="175"/>
      <c r="E25" s="175"/>
      <c r="F25" s="176"/>
      <c r="G25" s="174"/>
      <c r="H25" s="175"/>
      <c r="I25" s="175"/>
      <c r="J25" s="176"/>
      <c r="K25" s="174"/>
      <c r="L25" s="175"/>
      <c r="M25" s="175"/>
      <c r="N25" s="176"/>
      <c r="O25" s="174"/>
      <c r="P25" s="175"/>
      <c r="Q25" s="175"/>
      <c r="R25" s="176"/>
      <c r="S25" s="174"/>
      <c r="T25" s="175"/>
      <c r="U25" s="175"/>
      <c r="V25" s="176"/>
      <c r="W25" s="175"/>
      <c r="X25" s="176"/>
    </row>
    <row r="26" spans="1:24" ht="70" customHeight="1">
      <c r="A26" s="83" t="s">
        <v>23</v>
      </c>
      <c r="B26" s="6" t="s">
        <v>0</v>
      </c>
      <c r="C26" s="17">
        <v>150.6</v>
      </c>
      <c r="D26" s="18">
        <v>143.5</v>
      </c>
      <c r="E26" s="18">
        <v>171.3</v>
      </c>
      <c r="F26" s="10">
        <v>161.1</v>
      </c>
      <c r="G26" s="17">
        <v>171.6</v>
      </c>
      <c r="H26" s="18">
        <v>172.6</v>
      </c>
      <c r="I26" s="18">
        <v>164.1</v>
      </c>
      <c r="J26" s="10">
        <v>164.6</v>
      </c>
      <c r="K26" s="17">
        <v>159</v>
      </c>
      <c r="L26" s="18">
        <v>240.7</v>
      </c>
      <c r="M26" s="18">
        <v>294.2</v>
      </c>
      <c r="N26" s="10">
        <v>285.8</v>
      </c>
      <c r="O26" s="17">
        <v>316.10000000000002</v>
      </c>
      <c r="P26" s="18">
        <v>385</v>
      </c>
      <c r="Q26" s="18">
        <v>331.6</v>
      </c>
      <c r="R26" s="10">
        <v>353.5</v>
      </c>
      <c r="S26" s="17">
        <v>353.4</v>
      </c>
      <c r="T26" s="18">
        <v>336.9</v>
      </c>
      <c r="U26" s="18">
        <v>321</v>
      </c>
      <c r="V26" s="10">
        <v>313.5</v>
      </c>
      <c r="W26" s="18">
        <v>312.39999999999998</v>
      </c>
      <c r="X26" s="10">
        <v>318.10000000000002</v>
      </c>
    </row>
    <row r="27" spans="1:24" ht="70" customHeight="1">
      <c r="A27" s="83" t="s">
        <v>22</v>
      </c>
      <c r="B27" s="6" t="s">
        <v>0</v>
      </c>
      <c r="C27" s="17">
        <v>113.3</v>
      </c>
      <c r="D27" s="18">
        <v>119.6</v>
      </c>
      <c r="E27" s="18">
        <v>92.2</v>
      </c>
      <c r="F27" s="10">
        <v>93.3</v>
      </c>
      <c r="G27" s="17">
        <v>95.2</v>
      </c>
      <c r="H27" s="18">
        <v>123.6</v>
      </c>
      <c r="I27" s="18">
        <v>119.5</v>
      </c>
      <c r="J27" s="10">
        <v>109.8</v>
      </c>
      <c r="K27" s="17">
        <v>94.7</v>
      </c>
      <c r="L27" s="18">
        <v>149.9</v>
      </c>
      <c r="M27" s="18">
        <v>152.9</v>
      </c>
      <c r="N27" s="10">
        <v>193.1</v>
      </c>
      <c r="O27" s="17">
        <v>165.3</v>
      </c>
      <c r="P27" s="18">
        <v>143</v>
      </c>
      <c r="Q27" s="18">
        <v>177.8</v>
      </c>
      <c r="R27" s="10">
        <v>149.80000000000001</v>
      </c>
      <c r="S27" s="17">
        <v>141.30000000000001</v>
      </c>
      <c r="T27" s="18">
        <v>128.9</v>
      </c>
      <c r="U27" s="18">
        <v>114.7</v>
      </c>
      <c r="V27" s="10">
        <v>109.3</v>
      </c>
      <c r="W27" s="18">
        <v>100.4</v>
      </c>
      <c r="X27" s="10">
        <v>94.9</v>
      </c>
    </row>
    <row r="28" spans="1:24" ht="70" customHeight="1">
      <c r="A28" s="83" t="s">
        <v>21</v>
      </c>
      <c r="B28" s="6" t="s">
        <v>0</v>
      </c>
      <c r="C28" s="17">
        <v>47.6</v>
      </c>
      <c r="D28" s="18">
        <v>43.8</v>
      </c>
      <c r="E28" s="18">
        <v>45.7</v>
      </c>
      <c r="F28" s="10">
        <v>45.5</v>
      </c>
      <c r="G28" s="17">
        <v>62.2</v>
      </c>
      <c r="H28" s="18">
        <v>54.2</v>
      </c>
      <c r="I28" s="18">
        <v>53.9</v>
      </c>
      <c r="J28" s="10">
        <v>46.9</v>
      </c>
      <c r="K28" s="17">
        <v>57.7</v>
      </c>
      <c r="L28" s="18">
        <v>64.2</v>
      </c>
      <c r="M28" s="18">
        <v>92</v>
      </c>
      <c r="N28" s="10">
        <v>88.5</v>
      </c>
      <c r="O28" s="17">
        <v>89.9</v>
      </c>
      <c r="P28" s="18">
        <v>71.599999999999994</v>
      </c>
      <c r="Q28" s="18">
        <v>90.6</v>
      </c>
      <c r="R28" s="10">
        <v>62.5</v>
      </c>
      <c r="S28" s="17">
        <v>58.9</v>
      </c>
      <c r="T28" s="18">
        <v>65.2</v>
      </c>
      <c r="U28" s="18">
        <v>61</v>
      </c>
      <c r="V28" s="10">
        <v>56.7</v>
      </c>
      <c r="W28" s="18">
        <v>47.6</v>
      </c>
      <c r="X28" s="10">
        <v>45.7</v>
      </c>
    </row>
    <row r="29" spans="1:24" ht="35" customHeight="1">
      <c r="A29" s="83" t="s">
        <v>287</v>
      </c>
      <c r="B29" s="6" t="s">
        <v>0</v>
      </c>
      <c r="C29" s="17">
        <v>41.4</v>
      </c>
      <c r="D29" s="18">
        <v>26.4</v>
      </c>
      <c r="E29" s="18">
        <v>38.5</v>
      </c>
      <c r="F29" s="10">
        <v>39.6</v>
      </c>
      <c r="G29" s="17">
        <v>44.2</v>
      </c>
      <c r="H29" s="18">
        <v>32.9</v>
      </c>
      <c r="I29" s="18">
        <v>33.700000000000003</v>
      </c>
      <c r="J29" s="10">
        <v>41.7</v>
      </c>
      <c r="K29" s="17">
        <v>45.5</v>
      </c>
      <c r="L29" s="18">
        <v>30.8</v>
      </c>
      <c r="M29" s="18">
        <v>53.1</v>
      </c>
      <c r="N29" s="10">
        <v>67</v>
      </c>
      <c r="O29" s="17">
        <v>68.7</v>
      </c>
      <c r="P29" s="18">
        <v>63.8</v>
      </c>
      <c r="Q29" s="18">
        <v>58.1</v>
      </c>
      <c r="R29" s="10">
        <v>45.2</v>
      </c>
      <c r="S29" s="17">
        <v>39.4</v>
      </c>
      <c r="T29" s="18">
        <v>36.5</v>
      </c>
      <c r="U29" s="18">
        <v>37.299999999999997</v>
      </c>
      <c r="V29" s="10">
        <v>35.9</v>
      </c>
      <c r="W29" s="18">
        <v>35.4</v>
      </c>
      <c r="X29" s="10">
        <v>34.700000000000003</v>
      </c>
    </row>
    <row r="30" spans="1:24" ht="35" customHeight="1">
      <c r="A30" s="34" t="s">
        <v>32</v>
      </c>
      <c r="B30" s="12" t="s">
        <v>0</v>
      </c>
      <c r="C30" s="17">
        <v>155.89999999999998</v>
      </c>
      <c r="D30" s="18">
        <v>177.8</v>
      </c>
      <c r="E30" s="18">
        <v>176.7</v>
      </c>
      <c r="F30" s="10">
        <v>177</v>
      </c>
      <c r="G30" s="20">
        <v>143.5</v>
      </c>
      <c r="H30" s="21">
        <v>137.30000000000001</v>
      </c>
      <c r="I30" s="21">
        <v>140.80000000000001</v>
      </c>
      <c r="J30" s="21">
        <v>149.20000000000005</v>
      </c>
      <c r="K30" s="20">
        <v>189.70000000000005</v>
      </c>
      <c r="L30" s="21">
        <v>306.09999999999997</v>
      </c>
      <c r="M30" s="21">
        <v>152.79999999999995</v>
      </c>
      <c r="N30" s="16">
        <v>126.30000000000007</v>
      </c>
      <c r="O30" s="20">
        <v>131.73858230179729</v>
      </c>
      <c r="P30" s="21">
        <v>101.5776717037924</v>
      </c>
      <c r="Q30" s="21">
        <v>88.126905259559635</v>
      </c>
      <c r="R30" s="16">
        <v>83.410409756613319</v>
      </c>
      <c r="S30" s="20">
        <v>78.224182252128728</v>
      </c>
      <c r="T30" s="21">
        <v>74.51457265798814</v>
      </c>
      <c r="U30" s="21">
        <v>77.80349943312541</v>
      </c>
      <c r="V30" s="16">
        <v>85.030048941102592</v>
      </c>
      <c r="W30" s="21">
        <v>91.053660946015739</v>
      </c>
      <c r="X30" s="16">
        <v>87.965556576623811</v>
      </c>
    </row>
    <row r="31" spans="1:24" ht="60" customHeight="1">
      <c r="A31" s="191" t="s">
        <v>30</v>
      </c>
      <c r="B31" s="192" t="s">
        <v>24</v>
      </c>
      <c r="C31" s="178">
        <v>3.3</v>
      </c>
      <c r="D31" s="179">
        <v>3.3</v>
      </c>
      <c r="E31" s="179">
        <v>3.4</v>
      </c>
      <c r="F31" s="180">
        <v>3.3</v>
      </c>
      <c r="G31" s="178">
        <v>3.3</v>
      </c>
      <c r="H31" s="179">
        <v>3.3</v>
      </c>
      <c r="I31" s="179">
        <v>3.3</v>
      </c>
      <c r="J31" s="180">
        <v>3.2</v>
      </c>
      <c r="K31" s="178">
        <v>3.5</v>
      </c>
      <c r="L31" s="179">
        <v>5.0999999999999996</v>
      </c>
      <c r="M31" s="179">
        <v>4.7</v>
      </c>
      <c r="N31" s="180">
        <v>4.8</v>
      </c>
      <c r="O31" s="178">
        <v>4.8</v>
      </c>
      <c r="P31" s="179">
        <v>4.8</v>
      </c>
      <c r="Q31" s="179">
        <v>4.7</v>
      </c>
      <c r="R31" s="180">
        <v>4.3</v>
      </c>
      <c r="S31" s="178">
        <v>4.0999999999999996</v>
      </c>
      <c r="T31" s="179">
        <v>3.9</v>
      </c>
      <c r="U31" s="179">
        <v>3.7</v>
      </c>
      <c r="V31" s="180">
        <v>3.6</v>
      </c>
      <c r="W31" s="179">
        <v>3.5249520403145462</v>
      </c>
      <c r="X31" s="180">
        <v>3.5</v>
      </c>
    </row>
    <row r="32" spans="1:24" ht="40" customHeight="1">
      <c r="A32" s="162" t="s">
        <v>202</v>
      </c>
      <c r="B32" s="163"/>
      <c r="C32" s="164"/>
      <c r="D32" s="165"/>
      <c r="E32" s="165"/>
      <c r="F32" s="166"/>
      <c r="G32" s="164"/>
      <c r="H32" s="165"/>
      <c r="I32" s="165"/>
      <c r="J32" s="166"/>
      <c r="K32" s="164"/>
      <c r="L32" s="165"/>
      <c r="M32" s="165"/>
      <c r="N32" s="166"/>
      <c r="O32" s="164"/>
      <c r="P32" s="165"/>
      <c r="Q32" s="165"/>
      <c r="R32" s="166"/>
      <c r="S32" s="164"/>
      <c r="T32" s="165"/>
      <c r="U32" s="165"/>
      <c r="V32" s="166"/>
      <c r="W32" s="165"/>
      <c r="X32" s="166"/>
    </row>
    <row r="33" spans="1:24" ht="35" customHeight="1">
      <c r="A33" s="24" t="s">
        <v>15</v>
      </c>
      <c r="B33" s="6" t="s">
        <v>24</v>
      </c>
      <c r="C33" s="17">
        <v>3.2</v>
      </c>
      <c r="D33" s="18">
        <v>3.2</v>
      </c>
      <c r="E33" s="18">
        <v>3.2</v>
      </c>
      <c r="F33" s="10">
        <v>3</v>
      </c>
      <c r="G33" s="17">
        <v>3.4</v>
      </c>
      <c r="H33" s="18">
        <v>3.3</v>
      </c>
      <c r="I33" s="18">
        <v>3.2</v>
      </c>
      <c r="J33" s="10">
        <v>3.1</v>
      </c>
      <c r="K33" s="17">
        <v>3.4</v>
      </c>
      <c r="L33" s="18">
        <v>4.7</v>
      </c>
      <c r="M33" s="18">
        <v>4.7</v>
      </c>
      <c r="N33" s="10">
        <v>4.8</v>
      </c>
      <c r="O33" s="17">
        <v>4.8</v>
      </c>
      <c r="P33" s="18">
        <v>4.5999999999999996</v>
      </c>
      <c r="Q33" s="18">
        <v>4.5</v>
      </c>
      <c r="R33" s="10">
        <v>4.2</v>
      </c>
      <c r="S33" s="17">
        <v>4</v>
      </c>
      <c r="T33" s="18">
        <v>3.8</v>
      </c>
      <c r="U33" s="18">
        <v>3.6</v>
      </c>
      <c r="V33" s="10">
        <v>3.5</v>
      </c>
      <c r="W33" s="18">
        <v>3.3920440087583992</v>
      </c>
      <c r="X33" s="10">
        <v>3.3</v>
      </c>
    </row>
    <row r="34" spans="1:24" ht="35" customHeight="1">
      <c r="A34" s="24" t="s">
        <v>14</v>
      </c>
      <c r="B34" s="6" t="s">
        <v>24</v>
      </c>
      <c r="C34" s="17">
        <v>3.6</v>
      </c>
      <c r="D34" s="18">
        <v>3.6</v>
      </c>
      <c r="E34" s="18">
        <v>3.7</v>
      </c>
      <c r="F34" s="10">
        <v>3.9</v>
      </c>
      <c r="G34" s="17">
        <v>3.2</v>
      </c>
      <c r="H34" s="18">
        <v>3.3</v>
      </c>
      <c r="I34" s="18">
        <v>3.4</v>
      </c>
      <c r="J34" s="10">
        <v>3.5</v>
      </c>
      <c r="K34" s="17">
        <v>3.5</v>
      </c>
      <c r="L34" s="18">
        <v>5.5</v>
      </c>
      <c r="M34" s="18">
        <v>4.5999999999999996</v>
      </c>
      <c r="N34" s="10">
        <v>4.8</v>
      </c>
      <c r="O34" s="17">
        <v>4.9000000000000004</v>
      </c>
      <c r="P34" s="18">
        <v>5.0999999999999996</v>
      </c>
      <c r="Q34" s="18">
        <v>5</v>
      </c>
      <c r="R34" s="10">
        <v>4.5</v>
      </c>
      <c r="S34" s="17">
        <v>4.4000000000000004</v>
      </c>
      <c r="T34" s="18">
        <v>4.0999999999999996</v>
      </c>
      <c r="U34" s="18">
        <v>3.9</v>
      </c>
      <c r="V34" s="10">
        <v>3.8</v>
      </c>
      <c r="W34" s="18">
        <v>3.7344289189035704</v>
      </c>
      <c r="X34" s="10">
        <v>3.7</v>
      </c>
    </row>
    <row r="35" spans="1:24" ht="40" customHeight="1">
      <c r="A35" s="172" t="s">
        <v>203</v>
      </c>
      <c r="B35" s="173"/>
      <c r="C35" s="174"/>
      <c r="D35" s="175"/>
      <c r="E35" s="175"/>
      <c r="F35" s="176"/>
      <c r="G35" s="174"/>
      <c r="H35" s="175"/>
      <c r="I35" s="175"/>
      <c r="J35" s="176"/>
      <c r="K35" s="174"/>
      <c r="L35" s="175"/>
      <c r="M35" s="175"/>
      <c r="N35" s="176"/>
      <c r="O35" s="174"/>
      <c r="P35" s="175"/>
      <c r="Q35" s="175"/>
      <c r="R35" s="176"/>
      <c r="S35" s="174"/>
      <c r="T35" s="175"/>
      <c r="U35" s="175"/>
      <c r="V35" s="176"/>
      <c r="W35" s="175"/>
      <c r="X35" s="176"/>
    </row>
    <row r="36" spans="1:24" ht="35" customHeight="1">
      <c r="A36" s="24" t="s">
        <v>29</v>
      </c>
      <c r="B36" s="6" t="s">
        <v>24</v>
      </c>
      <c r="C36" s="17">
        <v>11.6</v>
      </c>
      <c r="D36" s="18">
        <v>10.4</v>
      </c>
      <c r="E36" s="18">
        <v>11.4</v>
      </c>
      <c r="F36" s="10">
        <v>10.5</v>
      </c>
      <c r="G36" s="17">
        <v>10.3</v>
      </c>
      <c r="H36" s="18">
        <v>10.4</v>
      </c>
      <c r="I36" s="18">
        <v>10.199999999999999</v>
      </c>
      <c r="J36" s="10">
        <v>9.9</v>
      </c>
      <c r="K36" s="17">
        <v>11</v>
      </c>
      <c r="L36" s="18">
        <v>12.5</v>
      </c>
      <c r="M36" s="18">
        <v>12.6</v>
      </c>
      <c r="N36" s="10">
        <v>12.8</v>
      </c>
      <c r="O36" s="17">
        <v>12.1</v>
      </c>
      <c r="P36" s="18">
        <v>11</v>
      </c>
      <c r="Q36" s="18">
        <v>11.7</v>
      </c>
      <c r="R36" s="10">
        <v>11.7</v>
      </c>
      <c r="S36" s="17">
        <v>11.1</v>
      </c>
      <c r="T36" s="18">
        <v>11</v>
      </c>
      <c r="U36" s="18">
        <v>10.8</v>
      </c>
      <c r="V36" s="10">
        <v>10.7</v>
      </c>
      <c r="W36" s="18">
        <v>10.087301759395203</v>
      </c>
      <c r="X36" s="10">
        <v>10.7</v>
      </c>
    </row>
    <row r="37" spans="1:24" ht="35" customHeight="1">
      <c r="A37" s="24" t="s">
        <v>28</v>
      </c>
      <c r="B37" s="6" t="s">
        <v>24</v>
      </c>
      <c r="C37" s="17">
        <v>2.8</v>
      </c>
      <c r="D37" s="18">
        <v>2.9</v>
      </c>
      <c r="E37" s="18">
        <v>2.9</v>
      </c>
      <c r="F37" s="10">
        <v>3</v>
      </c>
      <c r="G37" s="17">
        <v>3.1</v>
      </c>
      <c r="H37" s="18">
        <v>3.1</v>
      </c>
      <c r="I37" s="18">
        <v>3.2</v>
      </c>
      <c r="J37" s="10">
        <v>2.9</v>
      </c>
      <c r="K37" s="17">
        <v>3.1</v>
      </c>
      <c r="L37" s="18">
        <v>5.2</v>
      </c>
      <c r="M37" s="18">
        <v>4.4000000000000004</v>
      </c>
      <c r="N37" s="10">
        <v>4.7</v>
      </c>
      <c r="O37" s="17">
        <v>4.4000000000000004</v>
      </c>
      <c r="P37" s="18">
        <v>4.9000000000000004</v>
      </c>
      <c r="Q37" s="18">
        <v>4.5999999999999996</v>
      </c>
      <c r="R37" s="10">
        <v>4.4000000000000004</v>
      </c>
      <c r="S37" s="17">
        <v>4.2</v>
      </c>
      <c r="T37" s="18">
        <v>3.9</v>
      </c>
      <c r="U37" s="18">
        <v>3.7</v>
      </c>
      <c r="V37" s="10">
        <v>3.4</v>
      </c>
      <c r="W37" s="18">
        <v>2.8577669904642509</v>
      </c>
      <c r="X37" s="10">
        <v>2.9</v>
      </c>
    </row>
    <row r="38" spans="1:24" ht="35" customHeight="1">
      <c r="A38" s="24" t="s">
        <v>27</v>
      </c>
      <c r="B38" s="6" t="s">
        <v>24</v>
      </c>
      <c r="C38" s="17">
        <v>0.9</v>
      </c>
      <c r="D38" s="18">
        <v>1.2</v>
      </c>
      <c r="E38" s="18">
        <v>1.1000000000000001</v>
      </c>
      <c r="F38" s="10">
        <v>1.1000000000000001</v>
      </c>
      <c r="G38" s="17">
        <v>1.2</v>
      </c>
      <c r="H38" s="18">
        <v>1.1000000000000001</v>
      </c>
      <c r="I38" s="18">
        <v>0.8</v>
      </c>
      <c r="J38" s="10">
        <v>1.2</v>
      </c>
      <c r="K38" s="17">
        <v>1.2</v>
      </c>
      <c r="L38" s="18">
        <v>2.2999999999999998</v>
      </c>
      <c r="M38" s="18">
        <v>2.1</v>
      </c>
      <c r="N38" s="10">
        <v>2</v>
      </c>
      <c r="O38" s="17">
        <v>2.6</v>
      </c>
      <c r="P38" s="18">
        <v>1.9</v>
      </c>
      <c r="Q38" s="18">
        <v>1.8</v>
      </c>
      <c r="R38" s="10">
        <v>2</v>
      </c>
      <c r="S38" s="17">
        <v>1.6</v>
      </c>
      <c r="T38" s="18">
        <v>1.3</v>
      </c>
      <c r="U38" s="18">
        <v>1.2</v>
      </c>
      <c r="V38" s="10">
        <v>1.4</v>
      </c>
      <c r="W38" s="18">
        <v>2.1307054134190166</v>
      </c>
      <c r="X38" s="10">
        <v>1.3</v>
      </c>
    </row>
    <row r="39" spans="1:24" ht="35" customHeight="1">
      <c r="A39" s="24" t="s">
        <v>26</v>
      </c>
      <c r="B39" s="6" t="s">
        <v>24</v>
      </c>
      <c r="C39" s="17">
        <v>0.7</v>
      </c>
      <c r="D39" s="18">
        <v>1</v>
      </c>
      <c r="E39" s="18">
        <v>0.9</v>
      </c>
      <c r="F39" s="10">
        <v>0.7</v>
      </c>
      <c r="G39" s="17">
        <v>0.9</v>
      </c>
      <c r="H39" s="18">
        <v>0.9</v>
      </c>
      <c r="I39" s="18">
        <v>0.8</v>
      </c>
      <c r="J39" s="10">
        <v>0.9</v>
      </c>
      <c r="K39" s="17">
        <v>1.3</v>
      </c>
      <c r="L39" s="18">
        <v>2.6</v>
      </c>
      <c r="M39" s="18">
        <v>1.7</v>
      </c>
      <c r="N39" s="10">
        <v>1.9</v>
      </c>
      <c r="O39" s="17">
        <v>2.2000000000000002</v>
      </c>
      <c r="P39" s="18">
        <v>3</v>
      </c>
      <c r="Q39" s="18">
        <v>2.6</v>
      </c>
      <c r="R39" s="10">
        <v>1.6</v>
      </c>
      <c r="S39" s="17">
        <v>1.8</v>
      </c>
      <c r="T39" s="18">
        <v>1.8</v>
      </c>
      <c r="U39" s="18">
        <v>1.4</v>
      </c>
      <c r="V39" s="10">
        <v>1</v>
      </c>
      <c r="W39" s="18">
        <v>1.1271481871063778</v>
      </c>
      <c r="X39" s="10">
        <v>1.1000000000000001</v>
      </c>
    </row>
    <row r="40" spans="1:24" ht="35" customHeight="1">
      <c r="A40" s="24" t="s">
        <v>25</v>
      </c>
      <c r="B40" s="6" t="s">
        <v>24</v>
      </c>
      <c r="C40" s="17">
        <v>0.3</v>
      </c>
      <c r="D40" s="18">
        <v>0.5</v>
      </c>
      <c r="E40" s="18">
        <v>0.3</v>
      </c>
      <c r="F40" s="10">
        <v>0.7</v>
      </c>
      <c r="G40" s="17">
        <v>0.6</v>
      </c>
      <c r="H40" s="18">
        <v>0.7</v>
      </c>
      <c r="I40" s="18">
        <v>0.4</v>
      </c>
      <c r="J40" s="10">
        <v>0.6</v>
      </c>
      <c r="K40" s="17">
        <v>0.7</v>
      </c>
      <c r="L40" s="18">
        <v>2.8</v>
      </c>
      <c r="M40" s="18">
        <v>4.2</v>
      </c>
      <c r="N40" s="10">
        <v>3.2</v>
      </c>
      <c r="O40" s="17">
        <v>4.5</v>
      </c>
      <c r="P40" s="18">
        <v>4.3</v>
      </c>
      <c r="Q40" s="18">
        <v>4</v>
      </c>
      <c r="R40" s="10">
        <v>1.2</v>
      </c>
      <c r="S40" s="17">
        <v>1.6</v>
      </c>
      <c r="T40" s="18">
        <v>1.5</v>
      </c>
      <c r="U40" s="18">
        <v>1.3</v>
      </c>
      <c r="V40" s="10">
        <v>1.8</v>
      </c>
      <c r="W40" s="18">
        <v>1.4175026195575611</v>
      </c>
      <c r="X40" s="10">
        <v>1.9</v>
      </c>
    </row>
    <row r="41" spans="1:24" ht="40" customHeight="1">
      <c r="A41" s="172" t="s">
        <v>204</v>
      </c>
      <c r="B41" s="173"/>
      <c r="C41" s="174"/>
      <c r="D41" s="175"/>
      <c r="E41" s="175"/>
      <c r="F41" s="176"/>
      <c r="G41" s="174"/>
      <c r="H41" s="175"/>
      <c r="I41" s="175"/>
      <c r="J41" s="176"/>
      <c r="K41" s="174"/>
      <c r="L41" s="175"/>
      <c r="M41" s="175"/>
      <c r="N41" s="176"/>
      <c r="O41" s="174"/>
      <c r="P41" s="175"/>
      <c r="Q41" s="175"/>
      <c r="R41" s="176"/>
      <c r="S41" s="174"/>
      <c r="T41" s="175"/>
      <c r="U41" s="175"/>
      <c r="V41" s="176"/>
      <c r="W41" s="175"/>
      <c r="X41" s="176"/>
    </row>
    <row r="42" spans="1:24" ht="35" customHeight="1">
      <c r="A42" s="24" t="s">
        <v>78</v>
      </c>
      <c r="B42" s="6" t="s">
        <v>24</v>
      </c>
      <c r="C42" s="17">
        <v>3.7</v>
      </c>
      <c r="D42" s="18">
        <v>3.6</v>
      </c>
      <c r="E42" s="18">
        <v>3.6</v>
      </c>
      <c r="F42" s="10">
        <v>3.6</v>
      </c>
      <c r="G42" s="17">
        <v>3.6</v>
      </c>
      <c r="H42" s="18">
        <v>3.6</v>
      </c>
      <c r="I42" s="18">
        <v>3.4</v>
      </c>
      <c r="J42" s="10">
        <v>3.5</v>
      </c>
      <c r="K42" s="17">
        <v>3.6</v>
      </c>
      <c r="L42" s="18">
        <v>5.0999999999999996</v>
      </c>
      <c r="M42" s="18">
        <v>4.7</v>
      </c>
      <c r="N42" s="10">
        <v>4.8</v>
      </c>
      <c r="O42" s="17">
        <v>4.8</v>
      </c>
      <c r="P42" s="18">
        <v>4.8</v>
      </c>
      <c r="Q42" s="18">
        <v>4.7</v>
      </c>
      <c r="R42" s="10">
        <v>4.2</v>
      </c>
      <c r="S42" s="17">
        <v>4.0999999999999996</v>
      </c>
      <c r="T42" s="18">
        <v>3.8</v>
      </c>
      <c r="U42" s="18">
        <v>3.7</v>
      </c>
      <c r="V42" s="10">
        <v>3.6</v>
      </c>
      <c r="W42" s="18">
        <v>3.5012844761838635</v>
      </c>
      <c r="X42" s="10">
        <v>3.5</v>
      </c>
    </row>
    <row r="43" spans="1:24" ht="35" customHeight="1">
      <c r="A43" s="5" t="s">
        <v>79</v>
      </c>
      <c r="B43" s="6" t="s">
        <v>24</v>
      </c>
      <c r="C43" s="17">
        <v>4</v>
      </c>
      <c r="D43" s="18">
        <v>3.9</v>
      </c>
      <c r="E43" s="18">
        <v>3.8</v>
      </c>
      <c r="F43" s="10">
        <v>3.8</v>
      </c>
      <c r="G43" s="17">
        <v>3.7</v>
      </c>
      <c r="H43" s="18">
        <v>3.8</v>
      </c>
      <c r="I43" s="18">
        <v>3.8</v>
      </c>
      <c r="J43" s="10">
        <v>3.7</v>
      </c>
      <c r="K43" s="17">
        <v>3.8</v>
      </c>
      <c r="L43" s="18">
        <v>5.2</v>
      </c>
      <c r="M43" s="18">
        <v>4.5</v>
      </c>
      <c r="N43" s="10">
        <v>4.7</v>
      </c>
      <c r="O43" s="17">
        <v>4.9000000000000004</v>
      </c>
      <c r="P43" s="18">
        <v>5</v>
      </c>
      <c r="Q43" s="18">
        <v>4.8</v>
      </c>
      <c r="R43" s="10">
        <v>4.5</v>
      </c>
      <c r="S43" s="17">
        <v>3.9</v>
      </c>
      <c r="T43" s="18">
        <v>4.0999999999999996</v>
      </c>
      <c r="U43" s="18">
        <v>4.0999999999999996</v>
      </c>
      <c r="V43" s="10">
        <v>3.8</v>
      </c>
      <c r="W43" s="18">
        <v>3.8069011555819654</v>
      </c>
      <c r="X43" s="10">
        <v>3.8</v>
      </c>
    </row>
    <row r="44" spans="1:24" ht="35" customHeight="1">
      <c r="A44" s="5" t="s">
        <v>80</v>
      </c>
      <c r="B44" s="6" t="s">
        <v>24</v>
      </c>
      <c r="C44" s="17">
        <v>2.2999999999999998</v>
      </c>
      <c r="D44" s="18">
        <v>2.4</v>
      </c>
      <c r="E44" s="18">
        <v>2.4</v>
      </c>
      <c r="F44" s="10">
        <v>2.6</v>
      </c>
      <c r="G44" s="17">
        <v>2.8</v>
      </c>
      <c r="H44" s="18">
        <v>2.6</v>
      </c>
      <c r="I44" s="18">
        <v>2.2000000000000002</v>
      </c>
      <c r="J44" s="10">
        <v>2.2999999999999998</v>
      </c>
      <c r="K44" s="17">
        <v>2.4</v>
      </c>
      <c r="L44" s="18">
        <v>4.3</v>
      </c>
      <c r="M44" s="18">
        <v>5</v>
      </c>
      <c r="N44" s="10">
        <v>4.3</v>
      </c>
      <c r="O44" s="18">
        <v>4.5</v>
      </c>
      <c r="P44" s="18">
        <v>4.0999999999999996</v>
      </c>
      <c r="Q44" s="18">
        <v>3.7</v>
      </c>
      <c r="R44" s="10">
        <v>3.6</v>
      </c>
      <c r="S44" s="18">
        <v>4.2</v>
      </c>
      <c r="T44" s="18">
        <v>3.4</v>
      </c>
      <c r="U44" s="18">
        <v>2.7</v>
      </c>
      <c r="V44" s="10">
        <v>2.7</v>
      </c>
      <c r="W44" s="18">
        <v>2.7867889753957633</v>
      </c>
      <c r="X44" s="10">
        <v>2.2999999999999998</v>
      </c>
    </row>
    <row r="45" spans="1:24" ht="35" customHeight="1">
      <c r="A45" s="5" t="s">
        <v>81</v>
      </c>
      <c r="B45" s="6" t="s">
        <v>24</v>
      </c>
      <c r="C45" s="17">
        <v>5.5</v>
      </c>
      <c r="D45" s="18">
        <v>5.0999999999999996</v>
      </c>
      <c r="E45" s="18">
        <v>5.4</v>
      </c>
      <c r="F45" s="10">
        <v>5.4</v>
      </c>
      <c r="G45" s="17">
        <v>4.9000000000000004</v>
      </c>
      <c r="H45" s="18">
        <v>4.5999999999999996</v>
      </c>
      <c r="I45" s="18">
        <v>4.7</v>
      </c>
      <c r="J45" s="10">
        <v>6</v>
      </c>
      <c r="K45" s="17">
        <v>4.8</v>
      </c>
      <c r="L45" s="18">
        <v>7.1</v>
      </c>
      <c r="M45" s="18">
        <v>6</v>
      </c>
      <c r="N45" s="10">
        <v>6</v>
      </c>
      <c r="O45" s="18">
        <v>4.8</v>
      </c>
      <c r="P45" s="18">
        <v>5.7</v>
      </c>
      <c r="Q45" s="18">
        <v>6.2</v>
      </c>
      <c r="R45" s="10">
        <v>4.3</v>
      </c>
      <c r="S45" s="18">
        <v>4.3</v>
      </c>
      <c r="T45" s="18">
        <v>3.2</v>
      </c>
      <c r="U45" s="18">
        <v>2.8</v>
      </c>
      <c r="V45" s="10">
        <v>4.0999999999999996</v>
      </c>
      <c r="W45" s="18">
        <v>3.3781754654126117</v>
      </c>
      <c r="X45" s="10">
        <v>3.7</v>
      </c>
    </row>
    <row r="46" spans="1:24" ht="35" customHeight="1">
      <c r="A46" s="5" t="s">
        <v>82</v>
      </c>
      <c r="B46" s="6" t="s">
        <v>24</v>
      </c>
      <c r="C46" s="17">
        <v>4.8</v>
      </c>
      <c r="D46" s="18">
        <v>7.3</v>
      </c>
      <c r="E46" s="18">
        <v>6.2</v>
      </c>
      <c r="F46" s="10">
        <v>3.8</v>
      </c>
      <c r="G46" s="17">
        <v>6.5</v>
      </c>
      <c r="H46" s="18">
        <v>7.2</v>
      </c>
      <c r="I46" s="18">
        <v>6.6</v>
      </c>
      <c r="J46" s="10">
        <v>3.8</v>
      </c>
      <c r="K46" s="17">
        <v>7.6</v>
      </c>
      <c r="L46" s="18">
        <v>7.2</v>
      </c>
      <c r="M46" s="18">
        <v>10</v>
      </c>
      <c r="N46" s="10">
        <v>12.3</v>
      </c>
      <c r="O46" s="18">
        <v>7.1</v>
      </c>
      <c r="P46" s="18">
        <v>6.2</v>
      </c>
      <c r="Q46" s="18">
        <v>3.1</v>
      </c>
      <c r="R46" s="10">
        <v>3</v>
      </c>
      <c r="S46" s="18">
        <v>6.8</v>
      </c>
      <c r="T46" s="18">
        <v>2.5</v>
      </c>
      <c r="U46" s="18">
        <v>4.5</v>
      </c>
      <c r="V46" s="10">
        <v>5.9</v>
      </c>
      <c r="W46" s="18">
        <v>1.7661015783501255</v>
      </c>
      <c r="X46" s="10">
        <v>3.2</v>
      </c>
    </row>
    <row r="47" spans="1:24" ht="35" customHeight="1">
      <c r="A47" s="275" t="s">
        <v>83</v>
      </c>
      <c r="B47" s="12" t="s">
        <v>24</v>
      </c>
      <c r="C47" s="21">
        <v>1.6</v>
      </c>
      <c r="D47" s="21">
        <v>1.7</v>
      </c>
      <c r="E47" s="21">
        <v>2.5</v>
      </c>
      <c r="F47" s="16">
        <v>1.8</v>
      </c>
      <c r="G47" s="21">
        <v>1.8</v>
      </c>
      <c r="H47" s="21">
        <v>1.9</v>
      </c>
      <c r="I47" s="21">
        <v>2.1</v>
      </c>
      <c r="J47" s="16">
        <v>1.7</v>
      </c>
      <c r="K47" s="21">
        <v>2.9</v>
      </c>
      <c r="L47" s="21">
        <v>4.5</v>
      </c>
      <c r="M47" s="21">
        <v>4.4000000000000004</v>
      </c>
      <c r="N47" s="16">
        <v>4.8</v>
      </c>
      <c r="O47" s="21">
        <v>4.8</v>
      </c>
      <c r="P47" s="21">
        <v>4.8</v>
      </c>
      <c r="Q47" s="21">
        <v>4.7</v>
      </c>
      <c r="R47" s="16">
        <v>4.7</v>
      </c>
      <c r="S47" s="21">
        <v>4.5999999999999996</v>
      </c>
      <c r="T47" s="21">
        <v>4.4000000000000004</v>
      </c>
      <c r="U47" s="21">
        <v>4.2</v>
      </c>
      <c r="V47" s="16">
        <v>3.9</v>
      </c>
      <c r="W47" s="21">
        <v>3.6755373674104566</v>
      </c>
      <c r="X47" s="16">
        <v>3.6</v>
      </c>
    </row>
    <row r="48" spans="1:24" ht="35" customHeight="1">
      <c r="A48" s="274" t="s">
        <v>291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66"/>
      <c r="W48" s="266"/>
    </row>
    <row r="49" spans="1:19" ht="35" customHeight="1">
      <c r="A49" s="405" t="s">
        <v>409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263"/>
    </row>
  </sheetData>
  <mergeCells count="9">
    <mergeCell ref="W4:X4"/>
    <mergeCell ref="S4:V4"/>
    <mergeCell ref="O4:R4"/>
    <mergeCell ref="A49:R49"/>
    <mergeCell ref="A4:A5"/>
    <mergeCell ref="B4:B5"/>
    <mergeCell ref="G4:J4"/>
    <mergeCell ref="K4:N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3D23-2A7B-42DC-93F2-7F4478B8991A}">
  <sheetPr>
    <tabColor theme="4" tint="0.79998168889431442"/>
  </sheetPr>
  <dimension ref="A1:X37"/>
  <sheetViews>
    <sheetView showGridLines="0" zoomScale="50" zoomScaleNormal="50" zoomScaleSheetLayoutView="36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5" customHeight="1">
      <c r="A3" s="161" t="s">
        <v>277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8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>
      <c r="A6" s="191" t="s">
        <v>31</v>
      </c>
      <c r="B6" s="186" t="s">
        <v>0</v>
      </c>
      <c r="C6" s="187">
        <v>7093.7</v>
      </c>
      <c r="D6" s="188">
        <v>7073.4</v>
      </c>
      <c r="E6" s="188">
        <v>7077.9</v>
      </c>
      <c r="F6" s="189">
        <v>7070.7</v>
      </c>
      <c r="G6" s="187">
        <v>7064.2</v>
      </c>
      <c r="H6" s="188">
        <v>7088.1</v>
      </c>
      <c r="I6" s="188">
        <v>7088.7</v>
      </c>
      <c r="J6" s="189">
        <v>7066.1</v>
      </c>
      <c r="K6" s="187">
        <v>7163.1</v>
      </c>
      <c r="L6" s="188">
        <v>7350.5</v>
      </c>
      <c r="M6" s="188">
        <v>7324.6</v>
      </c>
      <c r="N6" s="180">
        <v>7318.4</v>
      </c>
      <c r="O6" s="187">
        <v>7316</v>
      </c>
      <c r="P6" s="188">
        <v>7424.9</v>
      </c>
      <c r="Q6" s="188">
        <v>7430.1</v>
      </c>
      <c r="R6" s="180">
        <v>7361.5</v>
      </c>
      <c r="S6" s="187">
        <v>7289.9</v>
      </c>
      <c r="T6" s="188">
        <v>7258.5</v>
      </c>
      <c r="U6" s="188">
        <v>7250.6</v>
      </c>
      <c r="V6" s="180">
        <v>7246.1</v>
      </c>
      <c r="W6" s="188">
        <v>7215.7</v>
      </c>
      <c r="X6" s="180">
        <v>7180.2</v>
      </c>
    </row>
    <row r="7" spans="1:24" ht="40" customHeight="1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165"/>
      <c r="X7" s="166"/>
    </row>
    <row r="8" spans="1:24" ht="35" customHeight="1">
      <c r="A8" s="24" t="s">
        <v>15</v>
      </c>
      <c r="B8" s="6" t="s">
        <v>0</v>
      </c>
      <c r="C8" s="17">
        <v>2278.6999999999998</v>
      </c>
      <c r="D8" s="18">
        <v>2259.3000000000002</v>
      </c>
      <c r="E8" s="18">
        <v>2262.5</v>
      </c>
      <c r="F8" s="10">
        <v>2257.6</v>
      </c>
      <c r="G8" s="17">
        <v>2241.5</v>
      </c>
      <c r="H8" s="18">
        <v>2255</v>
      </c>
      <c r="I8" s="18">
        <v>2252.5</v>
      </c>
      <c r="J8" s="10">
        <v>2233.3000000000002</v>
      </c>
      <c r="K8" s="17">
        <v>2280.6999999999998</v>
      </c>
      <c r="L8" s="18">
        <v>2364.6999999999998</v>
      </c>
      <c r="M8" s="18">
        <v>2342.5</v>
      </c>
      <c r="N8" s="10">
        <v>2325.1</v>
      </c>
      <c r="O8" s="17">
        <v>2303.4</v>
      </c>
      <c r="P8" s="18">
        <v>2314.3000000000002</v>
      </c>
      <c r="Q8" s="18">
        <v>2311.3000000000002</v>
      </c>
      <c r="R8" s="10">
        <v>2306.5</v>
      </c>
      <c r="S8" s="17">
        <v>2252.1999999999998</v>
      </c>
      <c r="T8" s="18">
        <v>2218.9</v>
      </c>
      <c r="U8" s="18">
        <v>2198.3000000000002</v>
      </c>
      <c r="V8" s="10">
        <v>2183.6</v>
      </c>
      <c r="W8" s="18">
        <v>2149.9</v>
      </c>
      <c r="X8" s="10">
        <v>2120.6999999999998</v>
      </c>
    </row>
    <row r="9" spans="1:24" ht="35" customHeight="1">
      <c r="A9" s="24" t="s">
        <v>14</v>
      </c>
      <c r="B9" s="6" t="s">
        <v>0</v>
      </c>
      <c r="C9" s="17">
        <v>4815.1000000000004</v>
      </c>
      <c r="D9" s="18">
        <v>4814.1000000000004</v>
      </c>
      <c r="E9" s="18">
        <v>4815.3999999999996</v>
      </c>
      <c r="F9" s="10">
        <v>4813.1000000000004</v>
      </c>
      <c r="G9" s="17">
        <v>4822.7</v>
      </c>
      <c r="H9" s="18">
        <v>4833</v>
      </c>
      <c r="I9" s="18">
        <v>4836.2</v>
      </c>
      <c r="J9" s="10">
        <v>4832.8</v>
      </c>
      <c r="K9" s="17">
        <v>4882.5</v>
      </c>
      <c r="L9" s="18">
        <v>4985.8</v>
      </c>
      <c r="M9" s="18">
        <v>4982.1000000000004</v>
      </c>
      <c r="N9" s="10">
        <v>4993.2</v>
      </c>
      <c r="O9" s="17">
        <v>5012.6000000000004</v>
      </c>
      <c r="P9" s="18">
        <v>5110.6000000000004</v>
      </c>
      <c r="Q9" s="18">
        <v>5118.8</v>
      </c>
      <c r="R9" s="10">
        <v>5055</v>
      </c>
      <c r="S9" s="17">
        <v>5037.7</v>
      </c>
      <c r="T9" s="18">
        <v>5039.7</v>
      </c>
      <c r="U9" s="18">
        <v>5052.2</v>
      </c>
      <c r="V9" s="10">
        <v>5062.5</v>
      </c>
      <c r="W9" s="18">
        <v>5065.7</v>
      </c>
      <c r="X9" s="10">
        <v>5059.5</v>
      </c>
    </row>
    <row r="10" spans="1:24" ht="40" customHeight="1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5" customHeight="1">
      <c r="A11" s="24" t="s">
        <v>29</v>
      </c>
      <c r="B11" s="6" t="s">
        <v>0</v>
      </c>
      <c r="C11" s="17">
        <v>3433.2</v>
      </c>
      <c r="D11" s="18">
        <v>3419.9</v>
      </c>
      <c r="E11" s="18">
        <v>3443</v>
      </c>
      <c r="F11" s="10">
        <v>3390.8</v>
      </c>
      <c r="G11" s="17">
        <v>3384.8</v>
      </c>
      <c r="H11" s="18">
        <v>3363.7</v>
      </c>
      <c r="I11" s="18">
        <v>3316.2</v>
      </c>
      <c r="J11" s="10">
        <v>3321.1</v>
      </c>
      <c r="K11" s="17">
        <v>3467.8</v>
      </c>
      <c r="L11" s="18">
        <v>3509</v>
      </c>
      <c r="M11" s="18">
        <v>3568.7</v>
      </c>
      <c r="N11" s="10">
        <v>3513.7</v>
      </c>
      <c r="O11" s="17">
        <v>3455.7</v>
      </c>
      <c r="P11" s="18">
        <v>3447.4</v>
      </c>
      <c r="Q11" s="18">
        <v>3500.8</v>
      </c>
      <c r="R11" s="10">
        <v>3470.8</v>
      </c>
      <c r="S11" s="17">
        <v>3321.4</v>
      </c>
      <c r="T11" s="18">
        <v>3324.5</v>
      </c>
      <c r="U11" s="18">
        <v>3321.3</v>
      </c>
      <c r="V11" s="10">
        <v>3331.2</v>
      </c>
      <c r="W11" s="18">
        <v>3289.8</v>
      </c>
      <c r="X11" s="10">
        <v>3334.7</v>
      </c>
    </row>
    <row r="12" spans="1:24" ht="35" customHeight="1">
      <c r="A12" s="24" t="s">
        <v>28</v>
      </c>
      <c r="B12" s="6" t="s">
        <v>0</v>
      </c>
      <c r="C12" s="17">
        <v>844.9</v>
      </c>
      <c r="D12" s="18">
        <v>866.7</v>
      </c>
      <c r="E12" s="18">
        <v>925.2</v>
      </c>
      <c r="F12" s="10">
        <v>847.3</v>
      </c>
      <c r="G12" s="17">
        <v>813.6</v>
      </c>
      <c r="H12" s="18">
        <v>913.3</v>
      </c>
      <c r="I12" s="18">
        <v>962.8</v>
      </c>
      <c r="J12" s="10">
        <v>827.3</v>
      </c>
      <c r="K12" s="17">
        <v>873.6</v>
      </c>
      <c r="L12" s="18">
        <v>954.3</v>
      </c>
      <c r="M12" s="18">
        <v>972.1</v>
      </c>
      <c r="N12" s="10">
        <v>922.3</v>
      </c>
      <c r="O12" s="17">
        <v>1018.3</v>
      </c>
      <c r="P12" s="18">
        <v>920.2</v>
      </c>
      <c r="Q12" s="18">
        <v>1036.4000000000001</v>
      </c>
      <c r="R12" s="10">
        <v>805.3</v>
      </c>
      <c r="S12" s="17">
        <v>798.1</v>
      </c>
      <c r="T12" s="18">
        <v>768.7</v>
      </c>
      <c r="U12" s="18">
        <v>822.4</v>
      </c>
      <c r="V12" s="10">
        <v>840.5</v>
      </c>
      <c r="W12" s="18">
        <v>819.1</v>
      </c>
      <c r="X12" s="10">
        <v>766.1</v>
      </c>
    </row>
    <row r="13" spans="1:24" ht="35" customHeight="1">
      <c r="A13" s="24" t="s">
        <v>27</v>
      </c>
      <c r="B13" s="6" t="s">
        <v>0</v>
      </c>
      <c r="C13" s="17">
        <v>745.3</v>
      </c>
      <c r="D13" s="18">
        <v>693.1</v>
      </c>
      <c r="E13" s="18">
        <v>703.9</v>
      </c>
      <c r="F13" s="10">
        <v>745.1</v>
      </c>
      <c r="G13" s="17">
        <v>734.3</v>
      </c>
      <c r="H13" s="18">
        <v>746.4</v>
      </c>
      <c r="I13" s="18">
        <v>709.8</v>
      </c>
      <c r="J13" s="10">
        <v>753.1</v>
      </c>
      <c r="K13" s="17">
        <v>746.2</v>
      </c>
      <c r="L13" s="18">
        <v>783.5</v>
      </c>
      <c r="M13" s="18">
        <v>778.8</v>
      </c>
      <c r="N13" s="10">
        <v>783.1</v>
      </c>
      <c r="O13" s="17">
        <v>657.8</v>
      </c>
      <c r="P13" s="18">
        <v>741.6</v>
      </c>
      <c r="Q13" s="18">
        <v>667</v>
      </c>
      <c r="R13" s="10">
        <v>637</v>
      </c>
      <c r="S13" s="17">
        <v>742</v>
      </c>
      <c r="T13" s="18">
        <v>747.9</v>
      </c>
      <c r="U13" s="18">
        <v>719.1</v>
      </c>
      <c r="V13" s="10">
        <v>642</v>
      </c>
      <c r="W13" s="18">
        <v>673.4</v>
      </c>
      <c r="X13" s="10">
        <v>686.5</v>
      </c>
    </row>
    <row r="14" spans="1:24" ht="35" customHeight="1">
      <c r="A14" s="24" t="s">
        <v>26</v>
      </c>
      <c r="B14" s="6" t="s">
        <v>0</v>
      </c>
      <c r="C14" s="17">
        <v>799</v>
      </c>
      <c r="D14" s="18">
        <v>799.7</v>
      </c>
      <c r="E14" s="18">
        <v>744.9</v>
      </c>
      <c r="F14" s="10">
        <v>798.7</v>
      </c>
      <c r="G14" s="17">
        <v>807</v>
      </c>
      <c r="H14" s="18">
        <v>744.9</v>
      </c>
      <c r="I14" s="18">
        <v>786.1</v>
      </c>
      <c r="J14" s="10">
        <v>795.6</v>
      </c>
      <c r="K14" s="17">
        <v>798.9</v>
      </c>
      <c r="L14" s="18">
        <v>792</v>
      </c>
      <c r="M14" s="18">
        <v>751.8</v>
      </c>
      <c r="N14" s="10">
        <v>796.8</v>
      </c>
      <c r="O14" s="17">
        <v>826.5</v>
      </c>
      <c r="P14" s="18">
        <v>807.8</v>
      </c>
      <c r="Q14" s="18">
        <v>813.6</v>
      </c>
      <c r="R14" s="10">
        <v>899.1</v>
      </c>
      <c r="S14" s="17">
        <v>870.7</v>
      </c>
      <c r="T14" s="18">
        <v>862.1</v>
      </c>
      <c r="U14" s="18">
        <v>878.1</v>
      </c>
      <c r="V14" s="10">
        <v>922.3</v>
      </c>
      <c r="W14" s="18">
        <v>846.4</v>
      </c>
      <c r="X14" s="10">
        <v>855.8</v>
      </c>
    </row>
    <row r="15" spans="1:24" ht="35" customHeight="1">
      <c r="A15" s="24" t="s">
        <v>25</v>
      </c>
      <c r="B15" s="6" t="s">
        <v>0</v>
      </c>
      <c r="C15" s="17">
        <v>1271.3</v>
      </c>
      <c r="D15" s="18">
        <v>1294.0999999999999</v>
      </c>
      <c r="E15" s="18">
        <v>1260.9000000000001</v>
      </c>
      <c r="F15" s="10">
        <v>1288.9000000000001</v>
      </c>
      <c r="G15" s="17">
        <v>1324.5</v>
      </c>
      <c r="H15" s="18">
        <v>1319.8</v>
      </c>
      <c r="I15" s="18">
        <v>1313.8</v>
      </c>
      <c r="J15" s="10">
        <v>1368.9</v>
      </c>
      <c r="K15" s="17">
        <v>1276.7</v>
      </c>
      <c r="L15" s="18">
        <v>1311.6</v>
      </c>
      <c r="M15" s="18">
        <v>1253.3</v>
      </c>
      <c r="N15" s="10">
        <v>1302.4000000000001</v>
      </c>
      <c r="O15" s="17">
        <v>1357.7</v>
      </c>
      <c r="P15" s="18">
        <v>1507.9</v>
      </c>
      <c r="Q15" s="18">
        <v>1412.3</v>
      </c>
      <c r="R15" s="10">
        <v>1549.3</v>
      </c>
      <c r="S15" s="17">
        <v>1557.8</v>
      </c>
      <c r="T15" s="18">
        <v>1555.4</v>
      </c>
      <c r="U15" s="18">
        <v>1509.7</v>
      </c>
      <c r="V15" s="10">
        <v>1510.1</v>
      </c>
      <c r="W15" s="18">
        <v>1586.9</v>
      </c>
      <c r="X15" s="10">
        <v>1537.1</v>
      </c>
    </row>
    <row r="16" spans="1:24" ht="40" customHeight="1">
      <c r="A16" s="172" t="s">
        <v>271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5" customHeight="1">
      <c r="A17" s="24" t="s">
        <v>15</v>
      </c>
      <c r="B17" s="6" t="s">
        <v>0</v>
      </c>
      <c r="C17" s="17">
        <v>2278.6999999999998</v>
      </c>
      <c r="D17" s="18">
        <v>2259.3000000000002</v>
      </c>
      <c r="E17" s="18">
        <v>2262.5</v>
      </c>
      <c r="F17" s="10">
        <v>2257.6</v>
      </c>
      <c r="G17" s="17">
        <v>2241.5</v>
      </c>
      <c r="H17" s="18">
        <v>2255</v>
      </c>
      <c r="I17" s="18">
        <v>2252.5</v>
      </c>
      <c r="J17" s="10">
        <v>2233.3000000000002</v>
      </c>
      <c r="K17" s="17">
        <v>2280.6999999999998</v>
      </c>
      <c r="L17" s="18">
        <v>2364.6999999999998</v>
      </c>
      <c r="M17" s="18">
        <v>2342.5</v>
      </c>
      <c r="N17" s="10">
        <v>2325.1</v>
      </c>
      <c r="O17" s="17">
        <v>2303.4</v>
      </c>
      <c r="P17" s="18">
        <v>2314.3000000000002</v>
      </c>
      <c r="Q17" s="18">
        <v>2311.3000000000002</v>
      </c>
      <c r="R17" s="10">
        <v>2306.5</v>
      </c>
      <c r="S17" s="17">
        <v>2252.1999999999998</v>
      </c>
      <c r="T17" s="18">
        <v>2218.9</v>
      </c>
      <c r="U17" s="18">
        <v>2198.3000000000002</v>
      </c>
      <c r="V17" s="10">
        <v>2183.6</v>
      </c>
      <c r="W17" s="18">
        <v>2149.9</v>
      </c>
      <c r="X17" s="10">
        <v>2120.6999999999998</v>
      </c>
    </row>
    <row r="18" spans="1:24" ht="35" customHeight="1">
      <c r="A18" s="124" t="s">
        <v>29</v>
      </c>
      <c r="B18" s="6" t="s">
        <v>0</v>
      </c>
      <c r="C18" s="17">
        <v>1573.2</v>
      </c>
      <c r="D18" s="18">
        <v>1564.8</v>
      </c>
      <c r="E18" s="18">
        <v>1540.8</v>
      </c>
      <c r="F18" s="10">
        <v>1548.7</v>
      </c>
      <c r="G18" s="17">
        <v>1524.5</v>
      </c>
      <c r="H18" s="18">
        <v>1512.3</v>
      </c>
      <c r="I18" s="18">
        <v>1461.5</v>
      </c>
      <c r="J18" s="10">
        <v>1510.5</v>
      </c>
      <c r="K18" s="17">
        <v>1604.7</v>
      </c>
      <c r="L18" s="18">
        <v>1634.2</v>
      </c>
      <c r="M18" s="18">
        <v>1605.9</v>
      </c>
      <c r="N18" s="10">
        <v>1563.4</v>
      </c>
      <c r="O18" s="17">
        <v>1531.5</v>
      </c>
      <c r="P18" s="18">
        <v>1634.7</v>
      </c>
      <c r="Q18" s="18">
        <v>1541.4</v>
      </c>
      <c r="R18" s="10">
        <v>1404.8</v>
      </c>
      <c r="S18" s="17">
        <v>1340.6</v>
      </c>
      <c r="T18" s="18">
        <v>1377.3</v>
      </c>
      <c r="U18" s="18">
        <v>1386.7</v>
      </c>
      <c r="V18" s="10">
        <v>1336</v>
      </c>
      <c r="W18" s="18">
        <v>1269.4000000000001</v>
      </c>
      <c r="X18" s="10">
        <v>1331.5</v>
      </c>
    </row>
    <row r="19" spans="1:24" ht="35" customHeight="1">
      <c r="A19" s="124" t="s">
        <v>28</v>
      </c>
      <c r="B19" s="6" t="s">
        <v>0</v>
      </c>
      <c r="C19" s="17">
        <v>111</v>
      </c>
      <c r="D19" s="18">
        <v>102</v>
      </c>
      <c r="E19" s="18">
        <v>120.8</v>
      </c>
      <c r="F19" s="10">
        <v>105.1</v>
      </c>
      <c r="G19" s="17">
        <v>109</v>
      </c>
      <c r="H19" s="18">
        <v>124.2</v>
      </c>
      <c r="I19" s="18">
        <v>190.3</v>
      </c>
      <c r="J19" s="10">
        <v>106.6</v>
      </c>
      <c r="K19" s="17">
        <v>149.5</v>
      </c>
      <c r="L19" s="18">
        <v>146.9</v>
      </c>
      <c r="M19" s="18">
        <v>167.1</v>
      </c>
      <c r="N19" s="10">
        <v>148.69999999999999</v>
      </c>
      <c r="O19" s="17">
        <v>255.5</v>
      </c>
      <c r="P19" s="18">
        <v>205.3</v>
      </c>
      <c r="Q19" s="18">
        <v>217.8</v>
      </c>
      <c r="R19" s="10">
        <v>242.2</v>
      </c>
      <c r="S19" s="17">
        <v>217.3</v>
      </c>
      <c r="T19" s="18">
        <v>142.9</v>
      </c>
      <c r="U19" s="18">
        <v>180.3</v>
      </c>
      <c r="V19" s="10">
        <v>158.19999999999999</v>
      </c>
      <c r="W19" s="18">
        <v>204.9</v>
      </c>
      <c r="X19" s="10">
        <v>130.19999999999999</v>
      </c>
    </row>
    <row r="20" spans="1:24" ht="35" customHeight="1">
      <c r="A20" s="124" t="s">
        <v>27</v>
      </c>
      <c r="B20" s="6" t="s">
        <v>0</v>
      </c>
      <c r="C20" s="17">
        <v>53</v>
      </c>
      <c r="D20" s="18">
        <v>54.4</v>
      </c>
      <c r="E20" s="18">
        <v>53.4</v>
      </c>
      <c r="F20" s="10">
        <v>57.9</v>
      </c>
      <c r="G20" s="17">
        <v>51.4</v>
      </c>
      <c r="H20" s="18">
        <v>58.1</v>
      </c>
      <c r="I20" s="18">
        <v>54.7</v>
      </c>
      <c r="J20" s="10">
        <v>48.9</v>
      </c>
      <c r="K20" s="17">
        <v>58.1</v>
      </c>
      <c r="L20" s="18">
        <v>68.2</v>
      </c>
      <c r="M20" s="18">
        <v>63.9</v>
      </c>
      <c r="N20" s="10">
        <v>56.2</v>
      </c>
      <c r="O20" s="17">
        <v>64</v>
      </c>
      <c r="P20" s="18">
        <v>68.900000000000006</v>
      </c>
      <c r="Q20" s="18">
        <v>66.400000000000006</v>
      </c>
      <c r="R20" s="10">
        <v>85.1</v>
      </c>
      <c r="S20" s="17">
        <v>67.7</v>
      </c>
      <c r="T20" s="18">
        <v>117.1</v>
      </c>
      <c r="U20" s="18">
        <v>57.5</v>
      </c>
      <c r="V20" s="10">
        <v>86.3</v>
      </c>
      <c r="W20" s="18">
        <v>58.3</v>
      </c>
      <c r="X20" s="10">
        <v>51.9</v>
      </c>
    </row>
    <row r="21" spans="1:24" ht="35" customHeight="1">
      <c r="A21" s="124" t="s">
        <v>26</v>
      </c>
      <c r="B21" s="6" t="s">
        <v>0</v>
      </c>
      <c r="C21" s="17">
        <v>104.5</v>
      </c>
      <c r="D21" s="18">
        <v>93.5</v>
      </c>
      <c r="E21" s="18">
        <v>112.3</v>
      </c>
      <c r="F21" s="10">
        <v>94.8</v>
      </c>
      <c r="G21" s="17">
        <v>86.1</v>
      </c>
      <c r="H21" s="18">
        <v>98.1</v>
      </c>
      <c r="I21" s="18">
        <v>104.5</v>
      </c>
      <c r="J21" s="10">
        <v>90</v>
      </c>
      <c r="K21" s="17">
        <v>90.2</v>
      </c>
      <c r="L21" s="18">
        <v>87.3</v>
      </c>
      <c r="M21" s="18">
        <v>84.6</v>
      </c>
      <c r="N21" s="10">
        <v>132.9</v>
      </c>
      <c r="O21" s="17">
        <v>80.599999999999994</v>
      </c>
      <c r="P21" s="18">
        <v>76</v>
      </c>
      <c r="Q21" s="18">
        <v>96.9</v>
      </c>
      <c r="R21" s="10">
        <v>59.5</v>
      </c>
      <c r="S21" s="17">
        <v>88.6</v>
      </c>
      <c r="T21" s="18">
        <v>82.2</v>
      </c>
      <c r="U21" s="18">
        <v>87.1</v>
      </c>
      <c r="V21" s="10">
        <v>109.7</v>
      </c>
      <c r="W21" s="18">
        <v>81.900000000000006</v>
      </c>
      <c r="X21" s="10">
        <v>118</v>
      </c>
    </row>
    <row r="22" spans="1:24" ht="35" customHeight="1">
      <c r="A22" s="124" t="s">
        <v>25</v>
      </c>
      <c r="B22" s="6" t="s">
        <v>0</v>
      </c>
      <c r="C22" s="17">
        <v>436.9</v>
      </c>
      <c r="D22" s="18">
        <v>444.6</v>
      </c>
      <c r="E22" s="18">
        <v>435.1</v>
      </c>
      <c r="F22" s="10">
        <v>451.1</v>
      </c>
      <c r="G22" s="17">
        <v>470.6</v>
      </c>
      <c r="H22" s="18">
        <v>462.3</v>
      </c>
      <c r="I22" s="18">
        <v>441.5</v>
      </c>
      <c r="J22" s="10">
        <v>477.3</v>
      </c>
      <c r="K22" s="17">
        <v>378.1</v>
      </c>
      <c r="L22" s="18">
        <v>428.1</v>
      </c>
      <c r="M22" s="18">
        <v>421.1</v>
      </c>
      <c r="N22" s="10">
        <v>423.9</v>
      </c>
      <c r="O22" s="17">
        <v>371.7</v>
      </c>
      <c r="P22" s="18">
        <v>329.4</v>
      </c>
      <c r="Q22" s="18">
        <v>388.8</v>
      </c>
      <c r="R22" s="10">
        <v>514.9</v>
      </c>
      <c r="S22" s="17">
        <v>538</v>
      </c>
      <c r="T22" s="18">
        <v>499.3</v>
      </c>
      <c r="U22" s="18">
        <v>486.7</v>
      </c>
      <c r="V22" s="10">
        <v>493.5</v>
      </c>
      <c r="W22" s="18">
        <v>535.4</v>
      </c>
      <c r="X22" s="10">
        <v>489.1</v>
      </c>
    </row>
    <row r="23" spans="1:24" ht="35" customHeight="1">
      <c r="A23" s="24" t="s">
        <v>14</v>
      </c>
      <c r="B23" s="6" t="s">
        <v>0</v>
      </c>
      <c r="C23" s="17">
        <v>4815.1000000000004</v>
      </c>
      <c r="D23" s="18">
        <v>4814.1000000000004</v>
      </c>
      <c r="E23" s="18">
        <v>4815.3999999999996</v>
      </c>
      <c r="F23" s="10">
        <v>4813.1000000000004</v>
      </c>
      <c r="G23" s="17">
        <v>4822.7</v>
      </c>
      <c r="H23" s="18">
        <v>4833</v>
      </c>
      <c r="I23" s="18">
        <v>4836.2</v>
      </c>
      <c r="J23" s="10">
        <v>4832.8</v>
      </c>
      <c r="K23" s="17">
        <v>4882.5</v>
      </c>
      <c r="L23" s="18">
        <v>4985.8</v>
      </c>
      <c r="M23" s="18">
        <v>4982.1000000000004</v>
      </c>
      <c r="N23" s="10">
        <v>4993.2</v>
      </c>
      <c r="O23" s="17">
        <v>5012.6000000000004</v>
      </c>
      <c r="P23" s="18">
        <v>5110.6000000000004</v>
      </c>
      <c r="Q23" s="18">
        <v>5118.8</v>
      </c>
      <c r="R23" s="10">
        <v>5055</v>
      </c>
      <c r="S23" s="17">
        <v>5037.7</v>
      </c>
      <c r="T23" s="18">
        <v>5039.7</v>
      </c>
      <c r="U23" s="18">
        <v>5052.2</v>
      </c>
      <c r="V23" s="10">
        <v>5062.5</v>
      </c>
      <c r="W23" s="18">
        <v>5065.7</v>
      </c>
      <c r="X23" s="10">
        <v>5059.5</v>
      </c>
    </row>
    <row r="24" spans="1:24" ht="35" customHeight="1">
      <c r="A24" s="124" t="s">
        <v>29</v>
      </c>
      <c r="B24" s="6" t="s">
        <v>0</v>
      </c>
      <c r="C24" s="17">
        <v>1860</v>
      </c>
      <c r="D24" s="18">
        <v>1855.1</v>
      </c>
      <c r="E24" s="18">
        <v>1902.2</v>
      </c>
      <c r="F24" s="10">
        <v>1842.1</v>
      </c>
      <c r="G24" s="17">
        <v>1860.3</v>
      </c>
      <c r="H24" s="18">
        <v>1851.4</v>
      </c>
      <c r="I24" s="18">
        <v>1854.8</v>
      </c>
      <c r="J24" s="10">
        <v>1810.6</v>
      </c>
      <c r="K24" s="17">
        <v>1863.1</v>
      </c>
      <c r="L24" s="18">
        <v>1874.8</v>
      </c>
      <c r="M24" s="18">
        <v>1962.8</v>
      </c>
      <c r="N24" s="10">
        <v>1950.2</v>
      </c>
      <c r="O24" s="17">
        <v>1924.1</v>
      </c>
      <c r="P24" s="18">
        <v>1812.7</v>
      </c>
      <c r="Q24" s="18">
        <v>1959.5</v>
      </c>
      <c r="R24" s="10">
        <v>2066</v>
      </c>
      <c r="S24" s="17">
        <v>1980.8</v>
      </c>
      <c r="T24" s="18">
        <v>1947.1</v>
      </c>
      <c r="U24" s="18">
        <v>1934.6</v>
      </c>
      <c r="V24" s="10">
        <v>1995.2</v>
      </c>
      <c r="W24" s="18">
        <v>2020.4</v>
      </c>
      <c r="X24" s="10">
        <v>2003.2</v>
      </c>
    </row>
    <row r="25" spans="1:24" ht="35" customHeight="1">
      <c r="A25" s="124" t="s">
        <v>28</v>
      </c>
      <c r="B25" s="6" t="s">
        <v>0</v>
      </c>
      <c r="C25" s="17">
        <v>733.9</v>
      </c>
      <c r="D25" s="18">
        <v>764.7</v>
      </c>
      <c r="E25" s="18">
        <v>804.3</v>
      </c>
      <c r="F25" s="10">
        <v>742.1</v>
      </c>
      <c r="G25" s="17">
        <v>704.6</v>
      </c>
      <c r="H25" s="18">
        <v>789.1</v>
      </c>
      <c r="I25" s="18">
        <v>772.5</v>
      </c>
      <c r="J25" s="10">
        <v>720.7</v>
      </c>
      <c r="K25" s="17">
        <v>724.1</v>
      </c>
      <c r="L25" s="18">
        <v>807.4</v>
      </c>
      <c r="M25" s="18">
        <v>805</v>
      </c>
      <c r="N25" s="10">
        <v>773.7</v>
      </c>
      <c r="O25" s="17">
        <v>762.8</v>
      </c>
      <c r="P25" s="18">
        <v>714.9</v>
      </c>
      <c r="Q25" s="18">
        <v>818.6</v>
      </c>
      <c r="R25" s="10">
        <v>563.1</v>
      </c>
      <c r="S25" s="17">
        <v>580.79999999999995</v>
      </c>
      <c r="T25" s="18">
        <v>625.79999999999995</v>
      </c>
      <c r="U25" s="18">
        <v>642</v>
      </c>
      <c r="V25" s="10">
        <v>682.2</v>
      </c>
      <c r="W25" s="18">
        <v>614.29999999999995</v>
      </c>
      <c r="X25" s="10">
        <v>635.9</v>
      </c>
    </row>
    <row r="26" spans="1:24" ht="35" customHeight="1">
      <c r="A26" s="124" t="s">
        <v>27</v>
      </c>
      <c r="B26" s="6" t="s">
        <v>0</v>
      </c>
      <c r="C26" s="17">
        <v>692.3</v>
      </c>
      <c r="D26" s="18">
        <v>638.6</v>
      </c>
      <c r="E26" s="18">
        <v>650.5</v>
      </c>
      <c r="F26" s="10">
        <v>687.1</v>
      </c>
      <c r="G26" s="17">
        <v>683</v>
      </c>
      <c r="H26" s="18">
        <v>688.3</v>
      </c>
      <c r="I26" s="18">
        <v>655.1</v>
      </c>
      <c r="J26" s="10">
        <v>704.2</v>
      </c>
      <c r="K26" s="17">
        <v>688.1</v>
      </c>
      <c r="L26" s="18">
        <v>715.3</v>
      </c>
      <c r="M26" s="18">
        <v>714.9</v>
      </c>
      <c r="N26" s="10">
        <v>727</v>
      </c>
      <c r="O26" s="17">
        <v>593.79999999999995</v>
      </c>
      <c r="P26" s="18">
        <v>672.7</v>
      </c>
      <c r="Q26" s="18">
        <v>600.6</v>
      </c>
      <c r="R26" s="10">
        <v>551.79999999999995</v>
      </c>
      <c r="S26" s="17">
        <v>674.3</v>
      </c>
      <c r="T26" s="18">
        <v>630.79999999999995</v>
      </c>
      <c r="U26" s="18">
        <v>661.6</v>
      </c>
      <c r="V26" s="10">
        <v>555.79999999999995</v>
      </c>
      <c r="W26" s="18">
        <v>615.1</v>
      </c>
      <c r="X26" s="10">
        <v>634.6</v>
      </c>
    </row>
    <row r="27" spans="1:24" ht="35" customHeight="1">
      <c r="A27" s="124" t="s">
        <v>26</v>
      </c>
      <c r="B27" s="6" t="s">
        <v>0</v>
      </c>
      <c r="C27" s="17">
        <v>694.5</v>
      </c>
      <c r="D27" s="18">
        <v>706.1</v>
      </c>
      <c r="E27" s="18">
        <v>632.5</v>
      </c>
      <c r="F27" s="10">
        <v>703.9</v>
      </c>
      <c r="G27" s="17">
        <v>720.9</v>
      </c>
      <c r="H27" s="18">
        <v>646.70000000000005</v>
      </c>
      <c r="I27" s="18">
        <v>681.6</v>
      </c>
      <c r="J27" s="10">
        <v>705.7</v>
      </c>
      <c r="K27" s="17">
        <v>708.6</v>
      </c>
      <c r="L27" s="18">
        <v>704.7</v>
      </c>
      <c r="M27" s="18">
        <v>667.2</v>
      </c>
      <c r="N27" s="10">
        <v>663.9</v>
      </c>
      <c r="O27" s="17">
        <v>745.9</v>
      </c>
      <c r="P27" s="18">
        <v>731.8</v>
      </c>
      <c r="Q27" s="18">
        <v>716.7</v>
      </c>
      <c r="R27" s="10">
        <v>839.6</v>
      </c>
      <c r="S27" s="17">
        <v>782.1</v>
      </c>
      <c r="T27" s="18">
        <v>779.9</v>
      </c>
      <c r="U27" s="18">
        <v>791</v>
      </c>
      <c r="V27" s="10">
        <v>812.6</v>
      </c>
      <c r="W27" s="18">
        <v>764.5</v>
      </c>
      <c r="X27" s="10">
        <v>737.8</v>
      </c>
    </row>
    <row r="28" spans="1:24" ht="35" customHeight="1">
      <c r="A28" s="124" t="s">
        <v>25</v>
      </c>
      <c r="B28" s="6" t="s">
        <v>0</v>
      </c>
      <c r="C28" s="17">
        <v>834.5</v>
      </c>
      <c r="D28" s="18">
        <v>849.6</v>
      </c>
      <c r="E28" s="18">
        <v>825.8</v>
      </c>
      <c r="F28" s="10">
        <v>837.8</v>
      </c>
      <c r="G28" s="17">
        <v>853.9</v>
      </c>
      <c r="H28" s="18">
        <v>857.5</v>
      </c>
      <c r="I28" s="18">
        <v>872.2</v>
      </c>
      <c r="J28" s="10">
        <v>891.6</v>
      </c>
      <c r="K28" s="17">
        <v>898.6</v>
      </c>
      <c r="L28" s="18">
        <v>883.5</v>
      </c>
      <c r="M28" s="18">
        <v>832.2</v>
      </c>
      <c r="N28" s="10">
        <v>878.5</v>
      </c>
      <c r="O28" s="17">
        <v>986</v>
      </c>
      <c r="P28" s="18">
        <v>1178.5</v>
      </c>
      <c r="Q28" s="18">
        <v>1023.5</v>
      </c>
      <c r="R28" s="10">
        <v>1034.4000000000001</v>
      </c>
      <c r="S28" s="17">
        <v>1019.7</v>
      </c>
      <c r="T28" s="18">
        <v>1056</v>
      </c>
      <c r="U28" s="18">
        <v>1023</v>
      </c>
      <c r="V28" s="10">
        <v>1016.7</v>
      </c>
      <c r="W28" s="18">
        <v>1051.5</v>
      </c>
      <c r="X28" s="10">
        <v>1048</v>
      </c>
    </row>
    <row r="29" spans="1:24" ht="45.75" customHeight="1">
      <c r="A29" s="201" t="s">
        <v>210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5"/>
      <c r="X29" s="176"/>
    </row>
    <row r="30" spans="1:24" ht="35" customHeight="1">
      <c r="A30" s="24" t="s">
        <v>20</v>
      </c>
      <c r="B30" s="6" t="s">
        <v>0</v>
      </c>
      <c r="C30" s="17">
        <v>2869</v>
      </c>
      <c r="D30" s="18">
        <v>2876.8</v>
      </c>
      <c r="E30" s="18">
        <v>2995.8</v>
      </c>
      <c r="F30" s="10">
        <v>3088.3</v>
      </c>
      <c r="G30" s="17">
        <v>2975.8</v>
      </c>
      <c r="H30" s="18">
        <v>2875.9</v>
      </c>
      <c r="I30" s="18">
        <v>2867.5</v>
      </c>
      <c r="J30" s="10">
        <v>3051.4</v>
      </c>
      <c r="K30" s="17">
        <v>3082.8</v>
      </c>
      <c r="L30" s="18">
        <v>3115.5</v>
      </c>
      <c r="M30" s="18">
        <v>2872.1</v>
      </c>
      <c r="N30" s="10">
        <v>3105.3</v>
      </c>
      <c r="O30" s="17">
        <v>3161.9</v>
      </c>
      <c r="P30" s="18">
        <v>3117.4</v>
      </c>
      <c r="Q30" s="18">
        <v>3082.9</v>
      </c>
      <c r="R30" s="10">
        <v>3106.1</v>
      </c>
      <c r="S30" s="17">
        <v>3020.8</v>
      </c>
      <c r="T30" s="18">
        <v>2989.8</v>
      </c>
      <c r="U30" s="18">
        <v>2989</v>
      </c>
      <c r="V30" s="10">
        <v>3043.6</v>
      </c>
      <c r="W30" s="18">
        <v>3006.8</v>
      </c>
      <c r="X30" s="10">
        <v>2955.5</v>
      </c>
    </row>
    <row r="31" spans="1:24" ht="50">
      <c r="A31" s="24" t="s">
        <v>416</v>
      </c>
      <c r="B31" s="6" t="s">
        <v>0</v>
      </c>
      <c r="C31" s="17">
        <v>2982.4</v>
      </c>
      <c r="D31" s="18">
        <v>2945.9</v>
      </c>
      <c r="E31" s="18">
        <v>2941</v>
      </c>
      <c r="F31" s="10">
        <v>2900.7</v>
      </c>
      <c r="G31" s="17">
        <v>2910.6</v>
      </c>
      <c r="H31" s="18">
        <v>2973.3</v>
      </c>
      <c r="I31" s="18">
        <v>2982</v>
      </c>
      <c r="J31" s="10">
        <v>2940.8</v>
      </c>
      <c r="K31" s="17">
        <v>3036.4</v>
      </c>
      <c r="L31" s="18">
        <v>3179.1</v>
      </c>
      <c r="M31" s="18">
        <v>3223</v>
      </c>
      <c r="N31" s="10">
        <v>3107.6</v>
      </c>
      <c r="O31" s="17">
        <v>2999.7</v>
      </c>
      <c r="P31" s="18">
        <v>3233.4</v>
      </c>
      <c r="Q31" s="18">
        <v>3273.7</v>
      </c>
      <c r="R31" s="10">
        <v>2982.1</v>
      </c>
      <c r="S31" s="17">
        <v>3033.4</v>
      </c>
      <c r="T31" s="18">
        <v>3059.8</v>
      </c>
      <c r="U31" s="18">
        <v>3126</v>
      </c>
      <c r="V31" s="10">
        <v>3169.8</v>
      </c>
      <c r="W31" s="18">
        <v>3171.2</v>
      </c>
      <c r="X31" s="10">
        <v>3195.1</v>
      </c>
    </row>
    <row r="32" spans="1:24" ht="35" customHeight="1">
      <c r="A32" s="24" t="s">
        <v>19</v>
      </c>
      <c r="B32" s="6" t="s">
        <v>0</v>
      </c>
      <c r="C32" s="17">
        <v>225.2</v>
      </c>
      <c r="D32" s="18">
        <v>231.7</v>
      </c>
      <c r="E32" s="18">
        <v>96.7</v>
      </c>
      <c r="F32" s="10">
        <v>39.4</v>
      </c>
      <c r="G32" s="17">
        <v>142.9</v>
      </c>
      <c r="H32" s="18">
        <v>181.7</v>
      </c>
      <c r="I32" s="18">
        <v>72.599999999999994</v>
      </c>
      <c r="J32" s="10">
        <v>38.4</v>
      </c>
      <c r="K32" s="17">
        <v>97.8</v>
      </c>
      <c r="L32" s="18">
        <v>159.5</v>
      </c>
      <c r="M32" s="18">
        <v>178.7</v>
      </c>
      <c r="N32" s="10">
        <v>148.9</v>
      </c>
      <c r="O32" s="18">
        <v>72.400000000000006</v>
      </c>
      <c r="P32" s="18">
        <v>110.6</v>
      </c>
      <c r="Q32" s="18">
        <v>159.30000000000001</v>
      </c>
      <c r="R32" s="10">
        <v>257.3</v>
      </c>
      <c r="S32" s="18">
        <v>219.2</v>
      </c>
      <c r="T32" s="18">
        <v>150.30000000000001</v>
      </c>
      <c r="U32" s="18">
        <v>161.6</v>
      </c>
      <c r="V32" s="10">
        <v>123.5</v>
      </c>
      <c r="W32" s="18">
        <v>128.30000000000001</v>
      </c>
      <c r="X32" s="10">
        <v>134.19999999999999</v>
      </c>
    </row>
    <row r="33" spans="1:24" ht="35" customHeight="1">
      <c r="A33" s="24" t="s">
        <v>18</v>
      </c>
      <c r="B33" s="6" t="s">
        <v>0</v>
      </c>
      <c r="C33" s="17">
        <v>300.5</v>
      </c>
      <c r="D33" s="18">
        <v>301.8</v>
      </c>
      <c r="E33" s="18">
        <v>335.8</v>
      </c>
      <c r="F33" s="10">
        <v>320.10000000000002</v>
      </c>
      <c r="G33" s="17">
        <v>305.39999999999998</v>
      </c>
      <c r="H33" s="18">
        <v>296.89999999999998</v>
      </c>
      <c r="I33" s="18">
        <v>385.2</v>
      </c>
      <c r="J33" s="10">
        <v>308.8</v>
      </c>
      <c r="K33" s="17">
        <v>306.60000000000002</v>
      </c>
      <c r="L33" s="18">
        <v>283.10000000000002</v>
      </c>
      <c r="M33" s="18">
        <v>216.2</v>
      </c>
      <c r="N33" s="10">
        <v>169.9</v>
      </c>
      <c r="O33" s="18">
        <v>189.7</v>
      </c>
      <c r="P33" s="18">
        <v>134.69999999999999</v>
      </c>
      <c r="Q33" s="18">
        <v>125.1</v>
      </c>
      <c r="R33" s="10">
        <v>185.4</v>
      </c>
      <c r="S33" s="18">
        <v>220.8</v>
      </c>
      <c r="T33" s="18">
        <v>245.1</v>
      </c>
      <c r="U33" s="18">
        <v>199.2</v>
      </c>
      <c r="V33" s="10">
        <v>174.7</v>
      </c>
      <c r="W33" s="18">
        <v>174.4</v>
      </c>
      <c r="X33" s="10">
        <v>191.9</v>
      </c>
    </row>
    <row r="34" spans="1:24" ht="70" customHeight="1">
      <c r="A34" s="24" t="s">
        <v>17</v>
      </c>
      <c r="B34" s="6" t="s">
        <v>0</v>
      </c>
      <c r="C34" s="17">
        <v>92.5</v>
      </c>
      <c r="D34" s="18">
        <v>80.099999999999994</v>
      </c>
      <c r="E34" s="18">
        <v>100.5</v>
      </c>
      <c r="F34" s="10">
        <v>89.1</v>
      </c>
      <c r="G34" s="17">
        <v>79.900000000000006</v>
      </c>
      <c r="H34" s="18">
        <v>78.2</v>
      </c>
      <c r="I34" s="18">
        <v>72.8</v>
      </c>
      <c r="J34" s="10">
        <v>56.3</v>
      </c>
      <c r="K34" s="17">
        <v>47.4</v>
      </c>
      <c r="L34" s="18">
        <v>55.6</v>
      </c>
      <c r="M34" s="18">
        <v>236.2</v>
      </c>
      <c r="N34" s="10">
        <v>127</v>
      </c>
      <c r="O34" s="18">
        <v>270</v>
      </c>
      <c r="P34" s="18">
        <v>235.7</v>
      </c>
      <c r="Q34" s="18">
        <v>257.60000000000002</v>
      </c>
      <c r="R34" s="10">
        <v>172</v>
      </c>
      <c r="S34" s="18">
        <v>90.5</v>
      </c>
      <c r="T34" s="18">
        <v>86.5</v>
      </c>
      <c r="U34" s="18">
        <v>90.5</v>
      </c>
      <c r="V34" s="10">
        <v>75.900000000000006</v>
      </c>
      <c r="W34" s="18">
        <v>66.8</v>
      </c>
      <c r="X34" s="10">
        <v>50.7</v>
      </c>
    </row>
    <row r="35" spans="1:24" ht="35" customHeight="1">
      <c r="A35" s="34" t="s">
        <v>16</v>
      </c>
      <c r="B35" s="12" t="s">
        <v>0</v>
      </c>
      <c r="C35" s="20">
        <v>624.1</v>
      </c>
      <c r="D35" s="21">
        <v>637.20000000000005</v>
      </c>
      <c r="E35" s="21">
        <v>608.1</v>
      </c>
      <c r="F35" s="16">
        <v>633.20000000000005</v>
      </c>
      <c r="G35" s="20">
        <v>649.6</v>
      </c>
      <c r="H35" s="21">
        <v>682.1</v>
      </c>
      <c r="I35" s="21">
        <v>708.6</v>
      </c>
      <c r="J35" s="16">
        <v>670.4</v>
      </c>
      <c r="K35" s="20">
        <v>592.1</v>
      </c>
      <c r="L35" s="21">
        <v>557.6</v>
      </c>
      <c r="M35" s="21">
        <v>598.29999999999995</v>
      </c>
      <c r="N35" s="16">
        <v>659.7</v>
      </c>
      <c r="O35" s="21">
        <v>622.20000000000005</v>
      </c>
      <c r="P35" s="21">
        <v>593.20000000000005</v>
      </c>
      <c r="Q35" s="21">
        <v>531.5</v>
      </c>
      <c r="R35" s="16">
        <v>658.6</v>
      </c>
      <c r="S35" s="21">
        <v>705.3</v>
      </c>
      <c r="T35" s="21">
        <v>727.1</v>
      </c>
      <c r="U35" s="21">
        <v>684.3</v>
      </c>
      <c r="V35" s="16">
        <v>658.6</v>
      </c>
      <c r="W35" s="21">
        <v>668.3</v>
      </c>
      <c r="X35" s="16">
        <v>652.79999999999995</v>
      </c>
    </row>
    <row r="36" spans="1:24" s="274" customFormat="1" ht="35" customHeight="1">
      <c r="A36" s="274" t="s">
        <v>291</v>
      </c>
    </row>
    <row r="37" spans="1:24" ht="35" customHeight="1">
      <c r="A37" s="405" t="s">
        <v>409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263"/>
      <c r="T37" s="263"/>
      <c r="U37" s="263"/>
      <c r="V37" s="263"/>
      <c r="W37" s="263"/>
    </row>
  </sheetData>
  <mergeCells count="9">
    <mergeCell ref="W4:X4"/>
    <mergeCell ref="S4:V4"/>
    <mergeCell ref="O4:R4"/>
    <mergeCell ref="A37:R37"/>
    <mergeCell ref="A4:A5"/>
    <mergeCell ref="B4:B5"/>
    <mergeCell ref="G4:J4"/>
    <mergeCell ref="K4:N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6BD-8C4C-4BF8-ABFF-098F904566E0}">
  <sheetPr>
    <tabColor theme="4" tint="0.79998168889431442"/>
  </sheetPr>
  <dimension ref="A1:AD48"/>
  <sheetViews>
    <sheetView showGridLines="0" zoomScale="50" zoomScaleNormal="50" zoomScaleSheetLayoutView="36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9" width="9.1640625" style="2"/>
    <col min="30" max="30" width="9.1640625" style="2" customWidth="1"/>
    <col min="31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5" customHeight="1">
      <c r="A3" s="161" t="s">
        <v>278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40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7" t="s">
        <v>37</v>
      </c>
      <c r="X5" s="314" t="s">
        <v>40</v>
      </c>
    </row>
    <row r="6" spans="1:24" ht="40" customHeight="1">
      <c r="A6" s="162" t="s">
        <v>152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6"/>
      <c r="W6" s="165"/>
      <c r="X6" s="166"/>
    </row>
    <row r="7" spans="1:24" ht="35" customHeight="1">
      <c r="A7" s="24" t="s">
        <v>36</v>
      </c>
      <c r="B7" s="6" t="s">
        <v>0</v>
      </c>
      <c r="C7" s="17">
        <v>15192.4</v>
      </c>
      <c r="D7" s="18">
        <v>15278.3</v>
      </c>
      <c r="E7" s="18">
        <v>15381.3</v>
      </c>
      <c r="F7" s="10">
        <v>15449.9</v>
      </c>
      <c r="G7" s="17">
        <v>15526.8</v>
      </c>
      <c r="H7" s="18">
        <v>15598.8</v>
      </c>
      <c r="I7" s="18">
        <v>15674.3</v>
      </c>
      <c r="J7" s="10">
        <v>15766.7</v>
      </c>
      <c r="K7" s="17">
        <v>15790.1</v>
      </c>
      <c r="L7" s="18">
        <v>15675.5</v>
      </c>
      <c r="M7" s="18">
        <v>15840.6</v>
      </c>
      <c r="N7" s="10">
        <v>15922.3</v>
      </c>
      <c r="O7" s="17">
        <v>16008.4</v>
      </c>
      <c r="P7" s="18">
        <v>15972.2</v>
      </c>
      <c r="Q7" s="18">
        <v>16021</v>
      </c>
      <c r="R7" s="10">
        <v>16135</v>
      </c>
      <c r="S7" s="17">
        <v>16246.1</v>
      </c>
      <c r="T7" s="18">
        <v>16343.3</v>
      </c>
      <c r="U7" s="18">
        <v>16442.900000000001</v>
      </c>
      <c r="V7" s="10">
        <v>16542.2</v>
      </c>
      <c r="W7" s="18">
        <v>16648.900000000001</v>
      </c>
      <c r="X7" s="10">
        <v>16727.400000000001</v>
      </c>
    </row>
    <row r="8" spans="1:24" ht="35" customHeight="1">
      <c r="A8" s="124" t="s">
        <v>35</v>
      </c>
      <c r="B8" s="6" t="s">
        <v>0</v>
      </c>
      <c r="C8" s="17">
        <v>14683.6</v>
      </c>
      <c r="D8" s="18">
        <v>14767.2</v>
      </c>
      <c r="E8" s="18">
        <v>14856.8</v>
      </c>
      <c r="F8" s="10">
        <v>14933.4</v>
      </c>
      <c r="G8" s="17">
        <v>15010.2</v>
      </c>
      <c r="H8" s="18">
        <v>15078.2</v>
      </c>
      <c r="I8" s="18">
        <v>15162.1</v>
      </c>
      <c r="J8" s="10">
        <v>15254.5</v>
      </c>
      <c r="K8" s="17">
        <v>15243.5</v>
      </c>
      <c r="L8" s="18">
        <v>14883.7</v>
      </c>
      <c r="M8" s="18">
        <v>15095.6</v>
      </c>
      <c r="N8" s="10">
        <v>15161.6</v>
      </c>
      <c r="O8" s="17">
        <v>15236.5</v>
      </c>
      <c r="P8" s="18">
        <v>15207.3</v>
      </c>
      <c r="Q8" s="18">
        <v>15274.8</v>
      </c>
      <c r="R8" s="10">
        <v>15440.7</v>
      </c>
      <c r="S8" s="17">
        <v>15574.9</v>
      </c>
      <c r="T8" s="18">
        <v>15701.2</v>
      </c>
      <c r="U8" s="18">
        <v>15831.1</v>
      </c>
      <c r="V8" s="10">
        <v>15941.7</v>
      </c>
      <c r="W8" s="18">
        <v>16062</v>
      </c>
      <c r="X8" s="10">
        <v>16146.1</v>
      </c>
    </row>
    <row r="9" spans="1:24" ht="35" customHeight="1">
      <c r="A9" s="124" t="s">
        <v>34</v>
      </c>
      <c r="B9" s="6" t="s">
        <v>0</v>
      </c>
      <c r="C9" s="17">
        <v>508.9</v>
      </c>
      <c r="D9" s="18">
        <v>511.1</v>
      </c>
      <c r="E9" s="18">
        <v>524.4</v>
      </c>
      <c r="F9" s="10">
        <v>516.5</v>
      </c>
      <c r="G9" s="17">
        <v>516.6</v>
      </c>
      <c r="H9" s="18">
        <v>520.6</v>
      </c>
      <c r="I9" s="18">
        <v>512.1</v>
      </c>
      <c r="J9" s="10">
        <v>512.20000000000005</v>
      </c>
      <c r="K9" s="17">
        <v>546.6</v>
      </c>
      <c r="L9" s="18">
        <v>791.8</v>
      </c>
      <c r="M9" s="18">
        <v>745</v>
      </c>
      <c r="N9" s="10">
        <v>760.7</v>
      </c>
      <c r="O9" s="17">
        <v>771.8</v>
      </c>
      <c r="P9" s="18">
        <v>764.9</v>
      </c>
      <c r="Q9" s="18">
        <v>746.2</v>
      </c>
      <c r="R9" s="10">
        <v>694.4</v>
      </c>
      <c r="S9" s="17">
        <v>671.2</v>
      </c>
      <c r="T9" s="18">
        <v>642</v>
      </c>
      <c r="U9" s="18">
        <v>611.79999999999995</v>
      </c>
      <c r="V9" s="10">
        <v>600.5</v>
      </c>
      <c r="W9" s="18">
        <v>586.9</v>
      </c>
      <c r="X9" s="10">
        <v>581.4</v>
      </c>
    </row>
    <row r="10" spans="1:24" ht="35" customHeight="1">
      <c r="A10" s="24" t="s">
        <v>31</v>
      </c>
      <c r="B10" s="6" t="s">
        <v>0</v>
      </c>
      <c r="C10" s="17">
        <v>7093.7</v>
      </c>
      <c r="D10" s="18">
        <v>7073.4</v>
      </c>
      <c r="E10" s="18">
        <v>7077.9</v>
      </c>
      <c r="F10" s="10">
        <v>7070.7</v>
      </c>
      <c r="G10" s="17">
        <v>7064.2</v>
      </c>
      <c r="H10" s="18">
        <v>7088.1</v>
      </c>
      <c r="I10" s="18">
        <v>7088.7</v>
      </c>
      <c r="J10" s="10">
        <v>7066.1</v>
      </c>
      <c r="K10" s="17">
        <v>7163.1</v>
      </c>
      <c r="L10" s="18">
        <v>7350.5</v>
      </c>
      <c r="M10" s="18">
        <v>7324.6</v>
      </c>
      <c r="N10" s="10">
        <v>7318.4</v>
      </c>
      <c r="O10" s="17">
        <v>7316</v>
      </c>
      <c r="P10" s="18">
        <v>7424.9</v>
      </c>
      <c r="Q10" s="18">
        <v>7430.1</v>
      </c>
      <c r="R10" s="10">
        <v>7361.5</v>
      </c>
      <c r="S10" s="17">
        <v>7289.9</v>
      </c>
      <c r="T10" s="18">
        <v>7258.5</v>
      </c>
      <c r="U10" s="18">
        <v>7250.6</v>
      </c>
      <c r="V10" s="10">
        <v>7246.1</v>
      </c>
      <c r="W10" s="18">
        <v>7215.7</v>
      </c>
      <c r="X10" s="10">
        <v>7180.2</v>
      </c>
    </row>
    <row r="11" spans="1:24" ht="70" customHeight="1">
      <c r="A11" s="24" t="s">
        <v>261</v>
      </c>
      <c r="B11" s="6" t="s">
        <v>24</v>
      </c>
      <c r="C11" s="17">
        <v>68.2</v>
      </c>
      <c r="D11" s="18">
        <v>68.400000000000006</v>
      </c>
      <c r="E11" s="18">
        <v>68.5</v>
      </c>
      <c r="F11" s="10">
        <v>68.599999999999994</v>
      </c>
      <c r="G11" s="17">
        <v>68.7</v>
      </c>
      <c r="H11" s="18">
        <v>68.8</v>
      </c>
      <c r="I11" s="18">
        <v>68.900000000000006</v>
      </c>
      <c r="J11" s="10">
        <v>69.099999999999994</v>
      </c>
      <c r="K11" s="17">
        <v>68.8</v>
      </c>
      <c r="L11" s="18">
        <v>68.099999999999994</v>
      </c>
      <c r="M11" s="18">
        <v>68.400000000000006</v>
      </c>
      <c r="N11" s="10">
        <v>68.5</v>
      </c>
      <c r="O11" s="17">
        <v>68.599999999999994</v>
      </c>
      <c r="P11" s="18">
        <v>68.3</v>
      </c>
      <c r="Q11" s="18">
        <v>68.3</v>
      </c>
      <c r="R11" s="10">
        <v>68.7</v>
      </c>
      <c r="S11" s="17">
        <v>69</v>
      </c>
      <c r="T11" s="18">
        <v>69.2</v>
      </c>
      <c r="U11" s="18">
        <v>69.400000000000006</v>
      </c>
      <c r="V11" s="10">
        <v>69.5</v>
      </c>
      <c r="W11" s="18">
        <v>69.764011651080381</v>
      </c>
      <c r="X11" s="10">
        <v>69.966844519001668</v>
      </c>
    </row>
    <row r="12" spans="1:24" ht="35" customHeight="1">
      <c r="A12" s="24" t="s">
        <v>30</v>
      </c>
      <c r="B12" s="6" t="s">
        <v>24</v>
      </c>
      <c r="C12" s="17">
        <v>3.3</v>
      </c>
      <c r="D12" s="18">
        <v>3.3</v>
      </c>
      <c r="E12" s="18">
        <v>3.4</v>
      </c>
      <c r="F12" s="10">
        <v>3.3</v>
      </c>
      <c r="G12" s="17">
        <v>3.3</v>
      </c>
      <c r="H12" s="18">
        <v>3.3</v>
      </c>
      <c r="I12" s="18">
        <v>3.3</v>
      </c>
      <c r="J12" s="10">
        <v>3.2</v>
      </c>
      <c r="K12" s="17">
        <v>3.5</v>
      </c>
      <c r="L12" s="18">
        <v>5.0999999999999996</v>
      </c>
      <c r="M12" s="18">
        <v>4.7</v>
      </c>
      <c r="N12" s="10">
        <v>4.8</v>
      </c>
      <c r="O12" s="17">
        <v>4.8</v>
      </c>
      <c r="P12" s="18">
        <v>4.8</v>
      </c>
      <c r="Q12" s="18">
        <v>4.7</v>
      </c>
      <c r="R12" s="10">
        <v>4.3</v>
      </c>
      <c r="S12" s="17">
        <v>4.0999999999999996</v>
      </c>
      <c r="T12" s="18">
        <v>3.9</v>
      </c>
      <c r="U12" s="18">
        <v>3.7</v>
      </c>
      <c r="V12" s="10">
        <v>3.6298983972539034</v>
      </c>
      <c r="W12" s="18">
        <v>3.5249518285914729</v>
      </c>
      <c r="X12" s="10">
        <v>3.4755117281572621</v>
      </c>
    </row>
    <row r="13" spans="1:24" ht="40" customHeight="1">
      <c r="A13" s="172" t="s">
        <v>151</v>
      </c>
      <c r="B13" s="173"/>
      <c r="C13" s="174"/>
      <c r="D13" s="175"/>
      <c r="E13" s="175"/>
      <c r="F13" s="176"/>
      <c r="G13" s="174"/>
      <c r="H13" s="175"/>
      <c r="I13" s="175"/>
      <c r="J13" s="176"/>
      <c r="K13" s="174"/>
      <c r="L13" s="175"/>
      <c r="M13" s="175"/>
      <c r="N13" s="176"/>
      <c r="O13" s="174"/>
      <c r="P13" s="175"/>
      <c r="Q13" s="175"/>
      <c r="R13" s="176"/>
      <c r="S13" s="174"/>
      <c r="T13" s="175"/>
      <c r="U13" s="175"/>
      <c r="V13" s="176"/>
      <c r="W13" s="175"/>
      <c r="X13" s="176"/>
    </row>
    <row r="14" spans="1:24" ht="35" customHeight="1">
      <c r="A14" s="24" t="s">
        <v>36</v>
      </c>
      <c r="B14" s="6" t="s">
        <v>0</v>
      </c>
      <c r="C14" s="17">
        <v>1740.3</v>
      </c>
      <c r="D14" s="18">
        <v>1756.2</v>
      </c>
      <c r="E14" s="18">
        <v>1771.6</v>
      </c>
      <c r="F14" s="10">
        <v>1788.1</v>
      </c>
      <c r="G14" s="17">
        <v>1792.4</v>
      </c>
      <c r="H14" s="18">
        <v>1920.9</v>
      </c>
      <c r="I14" s="18">
        <v>1714.6</v>
      </c>
      <c r="J14" s="10">
        <v>1783.5</v>
      </c>
      <c r="K14" s="17">
        <v>1771.9</v>
      </c>
      <c r="L14" s="18">
        <v>1754.1</v>
      </c>
      <c r="M14" s="18">
        <v>1858.7</v>
      </c>
      <c r="N14" s="10">
        <v>1824.4</v>
      </c>
      <c r="O14" s="17">
        <v>1793.4</v>
      </c>
      <c r="P14" s="18">
        <v>1766.4</v>
      </c>
      <c r="Q14" s="18">
        <v>1807.6</v>
      </c>
      <c r="R14" s="10">
        <v>1839.5</v>
      </c>
      <c r="S14" s="17">
        <v>1839.3</v>
      </c>
      <c r="T14" s="18">
        <v>1848.4</v>
      </c>
      <c r="U14" s="18">
        <v>1864.4</v>
      </c>
      <c r="V14" s="10">
        <v>1856</v>
      </c>
      <c r="W14" s="18">
        <v>1878.7</v>
      </c>
      <c r="X14" s="10">
        <v>1884.6</v>
      </c>
    </row>
    <row r="15" spans="1:24" ht="35" customHeight="1">
      <c r="A15" s="124" t="s">
        <v>35</v>
      </c>
      <c r="B15" s="6" t="s">
        <v>0</v>
      </c>
      <c r="C15" s="17">
        <v>1691.7</v>
      </c>
      <c r="D15" s="18">
        <v>1703.5</v>
      </c>
      <c r="E15" s="18">
        <v>1713.1</v>
      </c>
      <c r="F15" s="10">
        <v>1739</v>
      </c>
      <c r="G15" s="17">
        <v>1743.2</v>
      </c>
      <c r="H15" s="18">
        <v>1869.1</v>
      </c>
      <c r="I15" s="18">
        <v>1666.2</v>
      </c>
      <c r="J15" s="10">
        <v>1736</v>
      </c>
      <c r="K15" s="17">
        <v>1714.4</v>
      </c>
      <c r="L15" s="18">
        <v>1673</v>
      </c>
      <c r="M15" s="18">
        <v>1792.2</v>
      </c>
      <c r="N15" s="10">
        <v>1752.4</v>
      </c>
      <c r="O15" s="17">
        <v>1722.6</v>
      </c>
      <c r="P15" s="18">
        <v>1698.6</v>
      </c>
      <c r="Q15" s="18">
        <v>1735.2</v>
      </c>
      <c r="R15" s="10">
        <v>1774.2</v>
      </c>
      <c r="S15" s="17">
        <v>1780.7</v>
      </c>
      <c r="T15" s="18">
        <v>1795</v>
      </c>
      <c r="U15" s="18">
        <v>1818.1</v>
      </c>
      <c r="V15" s="10">
        <v>1812.2</v>
      </c>
      <c r="W15" s="18">
        <v>1830.1</v>
      </c>
      <c r="X15" s="10">
        <v>1838.7</v>
      </c>
    </row>
    <row r="16" spans="1:24" ht="35" customHeight="1">
      <c r="A16" s="124" t="s">
        <v>34</v>
      </c>
      <c r="B16" s="6" t="s">
        <v>0</v>
      </c>
      <c r="C16" s="17">
        <v>48.6</v>
      </c>
      <c r="D16" s="18">
        <v>52.7</v>
      </c>
      <c r="E16" s="18">
        <v>58.4</v>
      </c>
      <c r="F16" s="10">
        <v>49.1</v>
      </c>
      <c r="G16" s="17">
        <v>49.3</v>
      </c>
      <c r="H16" s="18">
        <v>51.8</v>
      </c>
      <c r="I16" s="18">
        <v>48.4</v>
      </c>
      <c r="J16" s="10">
        <v>47.5</v>
      </c>
      <c r="K16" s="17">
        <v>57.5</v>
      </c>
      <c r="L16" s="18">
        <v>81.2</v>
      </c>
      <c r="M16" s="18">
        <v>66.5</v>
      </c>
      <c r="N16" s="10">
        <v>72</v>
      </c>
      <c r="O16" s="17">
        <v>70.8</v>
      </c>
      <c r="P16" s="18">
        <v>67.8</v>
      </c>
      <c r="Q16" s="18">
        <v>72.400000000000006</v>
      </c>
      <c r="R16" s="10">
        <v>65.3</v>
      </c>
      <c r="S16" s="17">
        <v>58.6</v>
      </c>
      <c r="T16" s="18">
        <v>53.4</v>
      </c>
      <c r="U16" s="18">
        <v>46.3</v>
      </c>
      <c r="V16" s="10">
        <v>43.7</v>
      </c>
      <c r="W16" s="18">
        <v>48.6</v>
      </c>
      <c r="X16" s="10">
        <v>46</v>
      </c>
    </row>
    <row r="17" spans="1:30" ht="35" customHeight="1">
      <c r="A17" s="24" t="s">
        <v>31</v>
      </c>
      <c r="B17" s="6" t="s">
        <v>0</v>
      </c>
      <c r="C17" s="17">
        <v>784.8</v>
      </c>
      <c r="D17" s="18">
        <v>784.9</v>
      </c>
      <c r="E17" s="18">
        <v>767.4</v>
      </c>
      <c r="F17" s="10">
        <v>761.3</v>
      </c>
      <c r="G17" s="17">
        <v>763.4</v>
      </c>
      <c r="H17" s="18">
        <v>642.9</v>
      </c>
      <c r="I17" s="18">
        <v>858.3</v>
      </c>
      <c r="J17" s="10">
        <v>797.9</v>
      </c>
      <c r="K17" s="17">
        <v>823.3</v>
      </c>
      <c r="L17" s="18">
        <v>857.4</v>
      </c>
      <c r="M17" s="18">
        <v>793.9</v>
      </c>
      <c r="N17" s="10">
        <v>854.1</v>
      </c>
      <c r="O17" s="17">
        <v>846.6</v>
      </c>
      <c r="P17" s="18">
        <v>847.6</v>
      </c>
      <c r="Q17" s="18">
        <v>824</v>
      </c>
      <c r="R17" s="10">
        <v>807.6</v>
      </c>
      <c r="S17" s="17">
        <v>834.1</v>
      </c>
      <c r="T17" s="18">
        <v>813.2</v>
      </c>
      <c r="U17" s="18">
        <v>810.7</v>
      </c>
      <c r="V17" s="10">
        <v>823.7</v>
      </c>
      <c r="W17" s="18">
        <v>812.8</v>
      </c>
      <c r="X17" s="10">
        <v>811.5</v>
      </c>
    </row>
    <row r="18" spans="1:30" ht="70" customHeight="1">
      <c r="A18" s="24" t="s">
        <v>261</v>
      </c>
      <c r="B18" s="6" t="s">
        <v>24</v>
      </c>
      <c r="C18" s="17">
        <v>68.900000000000006</v>
      </c>
      <c r="D18" s="18">
        <v>69.099999999999994</v>
      </c>
      <c r="E18" s="18">
        <v>69.8</v>
      </c>
      <c r="F18" s="10">
        <v>70.099999999999994</v>
      </c>
      <c r="G18" s="17">
        <v>70.099999999999994</v>
      </c>
      <c r="H18" s="18">
        <v>74.900000000000006</v>
      </c>
      <c r="I18" s="18">
        <v>66.599999999999994</v>
      </c>
      <c r="J18" s="10">
        <v>69.099999999999994</v>
      </c>
      <c r="K18" s="17">
        <v>68.3</v>
      </c>
      <c r="L18" s="18">
        <v>67.2</v>
      </c>
      <c r="M18" s="18">
        <v>70.099999999999994</v>
      </c>
      <c r="N18" s="10">
        <v>68.099999999999994</v>
      </c>
      <c r="O18" s="17">
        <v>67.900000000000006</v>
      </c>
      <c r="P18" s="18">
        <v>67.599999999999994</v>
      </c>
      <c r="Q18" s="18">
        <v>68.7</v>
      </c>
      <c r="R18" s="10">
        <v>69.5</v>
      </c>
      <c r="S18" s="17">
        <v>68.8</v>
      </c>
      <c r="T18" s="18">
        <v>69.400000000000006</v>
      </c>
      <c r="U18" s="18">
        <v>69.7</v>
      </c>
      <c r="V18" s="10">
        <v>69.3</v>
      </c>
      <c r="W18" s="18">
        <v>69.80015158608083</v>
      </c>
      <c r="X18" s="10">
        <v>69.899969215591</v>
      </c>
    </row>
    <row r="19" spans="1:30" ht="35" customHeight="1">
      <c r="A19" s="24" t="s">
        <v>30</v>
      </c>
      <c r="B19" s="6" t="s">
        <v>24</v>
      </c>
      <c r="C19" s="17">
        <v>2.8</v>
      </c>
      <c r="D19" s="18">
        <v>3</v>
      </c>
      <c r="E19" s="18">
        <v>3.3</v>
      </c>
      <c r="F19" s="10">
        <v>2.7</v>
      </c>
      <c r="G19" s="17">
        <v>2.8</v>
      </c>
      <c r="H19" s="18">
        <v>2.7</v>
      </c>
      <c r="I19" s="18">
        <v>2.8</v>
      </c>
      <c r="J19" s="10">
        <v>2.7</v>
      </c>
      <c r="K19" s="17">
        <v>3.2</v>
      </c>
      <c r="L19" s="18">
        <v>4.5999999999999996</v>
      </c>
      <c r="M19" s="18">
        <v>3.6</v>
      </c>
      <c r="N19" s="10">
        <v>3.9</v>
      </c>
      <c r="O19" s="17">
        <v>3.9</v>
      </c>
      <c r="P19" s="18">
        <v>3.8</v>
      </c>
      <c r="Q19" s="18">
        <v>4</v>
      </c>
      <c r="R19" s="10">
        <v>3.6</v>
      </c>
      <c r="S19" s="17">
        <v>3.2</v>
      </c>
      <c r="T19" s="18">
        <v>2.9</v>
      </c>
      <c r="U19" s="18">
        <v>2.5</v>
      </c>
      <c r="V19" s="10">
        <v>2.3570708893905676</v>
      </c>
      <c r="W19" s="18">
        <v>2.5853529490354759</v>
      </c>
      <c r="X19" s="10">
        <v>2.4383138900002228</v>
      </c>
      <c r="Y19" s="18"/>
      <c r="Z19" s="18"/>
      <c r="AA19" s="18"/>
      <c r="AB19" s="18"/>
      <c r="AC19" s="18"/>
      <c r="AD19" s="18"/>
    </row>
    <row r="20" spans="1:30" ht="40" customHeight="1">
      <c r="A20" s="172" t="s">
        <v>150</v>
      </c>
      <c r="B20" s="173"/>
      <c r="C20" s="174"/>
      <c r="D20" s="175"/>
      <c r="E20" s="175"/>
      <c r="F20" s="176"/>
      <c r="G20" s="174"/>
      <c r="H20" s="175"/>
      <c r="I20" s="175"/>
      <c r="J20" s="176"/>
      <c r="K20" s="174"/>
      <c r="L20" s="175"/>
      <c r="M20" s="175"/>
      <c r="N20" s="176"/>
      <c r="O20" s="174"/>
      <c r="P20" s="175"/>
      <c r="Q20" s="175"/>
      <c r="R20" s="176"/>
      <c r="S20" s="174"/>
      <c r="T20" s="175"/>
      <c r="U20" s="175"/>
      <c r="V20" s="176"/>
      <c r="W20" s="175"/>
      <c r="X20" s="176"/>
    </row>
    <row r="21" spans="1:30" ht="35" customHeight="1">
      <c r="A21" s="24" t="s">
        <v>36</v>
      </c>
      <c r="B21" s="6" t="s">
        <v>0</v>
      </c>
      <c r="C21" s="17">
        <v>944.1</v>
      </c>
      <c r="D21" s="18">
        <v>939.6</v>
      </c>
      <c r="E21" s="18">
        <v>922.4</v>
      </c>
      <c r="F21" s="10">
        <v>958.4</v>
      </c>
      <c r="G21" s="17">
        <v>956.9</v>
      </c>
      <c r="H21" s="18">
        <v>963.2</v>
      </c>
      <c r="I21" s="18">
        <v>942.3</v>
      </c>
      <c r="J21" s="10">
        <v>943</v>
      </c>
      <c r="K21" s="17">
        <v>982.2</v>
      </c>
      <c r="L21" s="18">
        <v>978.2</v>
      </c>
      <c r="M21" s="18">
        <v>961.7</v>
      </c>
      <c r="N21" s="10">
        <v>956.9</v>
      </c>
      <c r="O21" s="17">
        <v>975.5</v>
      </c>
      <c r="P21" s="18">
        <v>997.8</v>
      </c>
      <c r="Q21" s="18">
        <v>1028.9000000000001</v>
      </c>
      <c r="R21" s="10">
        <v>1014.2</v>
      </c>
      <c r="S21" s="17">
        <v>1032.5</v>
      </c>
      <c r="T21" s="18">
        <v>1034.0999999999999</v>
      </c>
      <c r="U21" s="18">
        <v>1048.5</v>
      </c>
      <c r="V21" s="10">
        <v>1057.3</v>
      </c>
      <c r="W21" s="18">
        <v>1057.0999999999999</v>
      </c>
      <c r="X21" s="10">
        <v>1064.7</v>
      </c>
    </row>
    <row r="22" spans="1:30" ht="35" customHeight="1">
      <c r="A22" s="124" t="s">
        <v>35</v>
      </c>
      <c r="B22" s="6" t="s">
        <v>0</v>
      </c>
      <c r="C22" s="17">
        <v>915.8</v>
      </c>
      <c r="D22" s="18">
        <v>916.1</v>
      </c>
      <c r="E22" s="18">
        <v>893.3</v>
      </c>
      <c r="F22" s="10">
        <v>930.1</v>
      </c>
      <c r="G22" s="17">
        <v>928.5</v>
      </c>
      <c r="H22" s="18">
        <v>936.2</v>
      </c>
      <c r="I22" s="18">
        <v>911.9</v>
      </c>
      <c r="J22" s="10">
        <v>914.1</v>
      </c>
      <c r="K22" s="17">
        <v>946.2</v>
      </c>
      <c r="L22" s="18">
        <v>937.9</v>
      </c>
      <c r="M22" s="18">
        <v>919.5</v>
      </c>
      <c r="N22" s="10">
        <v>918.7</v>
      </c>
      <c r="O22" s="17">
        <v>940.3</v>
      </c>
      <c r="P22" s="18">
        <v>959</v>
      </c>
      <c r="Q22" s="18">
        <v>990.1</v>
      </c>
      <c r="R22" s="10">
        <v>975.3</v>
      </c>
      <c r="S22" s="17">
        <v>997.3</v>
      </c>
      <c r="T22" s="18">
        <v>999.8</v>
      </c>
      <c r="U22" s="18">
        <v>1017.3</v>
      </c>
      <c r="V22" s="10">
        <v>1022.5</v>
      </c>
      <c r="W22" s="18">
        <v>1027.3</v>
      </c>
      <c r="X22" s="10">
        <v>1036.7</v>
      </c>
    </row>
    <row r="23" spans="1:30" ht="35" customHeight="1">
      <c r="A23" s="124" t="s">
        <v>34</v>
      </c>
      <c r="B23" s="6" t="s">
        <v>0</v>
      </c>
      <c r="C23" s="17">
        <v>28.2</v>
      </c>
      <c r="D23" s="18">
        <v>23.5</v>
      </c>
      <c r="E23" s="18">
        <v>29</v>
      </c>
      <c r="F23" s="10">
        <v>28.4</v>
      </c>
      <c r="G23" s="17">
        <v>28.3</v>
      </c>
      <c r="H23" s="18">
        <v>27</v>
      </c>
      <c r="I23" s="18">
        <v>30.4</v>
      </c>
      <c r="J23" s="10">
        <v>28.9</v>
      </c>
      <c r="K23" s="17">
        <v>36</v>
      </c>
      <c r="L23" s="18">
        <v>40.299999999999997</v>
      </c>
      <c r="M23" s="18">
        <v>42.2</v>
      </c>
      <c r="N23" s="10">
        <v>38.200000000000003</v>
      </c>
      <c r="O23" s="17">
        <v>35.200000000000003</v>
      </c>
      <c r="P23" s="18">
        <v>38.799999999999997</v>
      </c>
      <c r="Q23" s="18">
        <v>38.799999999999997</v>
      </c>
      <c r="R23" s="10">
        <v>38.9</v>
      </c>
      <c r="S23" s="17">
        <v>35.200000000000003</v>
      </c>
      <c r="T23" s="18">
        <v>34.299999999999997</v>
      </c>
      <c r="U23" s="18">
        <v>31.2</v>
      </c>
      <c r="V23" s="10">
        <v>34.799999999999997</v>
      </c>
      <c r="W23" s="18">
        <v>29.8</v>
      </c>
      <c r="X23" s="10">
        <v>28</v>
      </c>
    </row>
    <row r="24" spans="1:30" ht="35" customHeight="1">
      <c r="A24" s="24" t="s">
        <v>31</v>
      </c>
      <c r="B24" s="6" t="s">
        <v>0</v>
      </c>
      <c r="C24" s="17">
        <v>528</v>
      </c>
      <c r="D24" s="18">
        <v>534</v>
      </c>
      <c r="E24" s="18">
        <v>558.9</v>
      </c>
      <c r="F24" s="10">
        <v>528.5</v>
      </c>
      <c r="G24" s="17">
        <v>536.1</v>
      </c>
      <c r="H24" s="18">
        <v>542.6</v>
      </c>
      <c r="I24" s="18">
        <v>567.6</v>
      </c>
      <c r="J24" s="10">
        <v>568.4</v>
      </c>
      <c r="K24" s="17">
        <v>540.5</v>
      </c>
      <c r="L24" s="18">
        <v>550.4</v>
      </c>
      <c r="M24" s="18">
        <v>575</v>
      </c>
      <c r="N24" s="10">
        <v>584.29999999999995</v>
      </c>
      <c r="O24" s="17">
        <v>569.1</v>
      </c>
      <c r="P24" s="18">
        <v>555.4</v>
      </c>
      <c r="Q24" s="18">
        <v>528.9</v>
      </c>
      <c r="R24" s="10">
        <v>548.5</v>
      </c>
      <c r="S24" s="17">
        <v>536.70000000000005</v>
      </c>
      <c r="T24" s="18">
        <v>539.70000000000005</v>
      </c>
      <c r="U24" s="18">
        <v>533.70000000000005</v>
      </c>
      <c r="V24" s="10">
        <v>539.70000000000005</v>
      </c>
      <c r="W24" s="18">
        <v>537.4</v>
      </c>
      <c r="X24" s="10">
        <v>536.4</v>
      </c>
    </row>
    <row r="25" spans="1:30" ht="70" customHeight="1">
      <c r="A25" s="24" t="s">
        <v>261</v>
      </c>
      <c r="B25" s="6" t="s">
        <v>24</v>
      </c>
      <c r="C25" s="17">
        <v>64.099999999999994</v>
      </c>
      <c r="D25" s="18">
        <v>63.8</v>
      </c>
      <c r="E25" s="18">
        <v>62.3</v>
      </c>
      <c r="F25" s="10">
        <v>64.5</v>
      </c>
      <c r="G25" s="17">
        <v>64.099999999999994</v>
      </c>
      <c r="H25" s="18">
        <v>64</v>
      </c>
      <c r="I25" s="18">
        <v>62.4</v>
      </c>
      <c r="J25" s="10">
        <v>62.4</v>
      </c>
      <c r="K25" s="17">
        <v>64.5</v>
      </c>
      <c r="L25" s="18">
        <v>64</v>
      </c>
      <c r="M25" s="18">
        <v>62.6</v>
      </c>
      <c r="N25" s="10">
        <v>62.1</v>
      </c>
      <c r="O25" s="17">
        <v>63.2</v>
      </c>
      <c r="P25" s="18">
        <v>64.2</v>
      </c>
      <c r="Q25" s="18">
        <v>66.099999999999994</v>
      </c>
      <c r="R25" s="10">
        <v>64.900000000000006</v>
      </c>
      <c r="S25" s="17">
        <v>65.8</v>
      </c>
      <c r="T25" s="18">
        <v>65.7</v>
      </c>
      <c r="U25" s="18">
        <v>66.3</v>
      </c>
      <c r="V25" s="10">
        <v>66.2</v>
      </c>
      <c r="W25" s="18">
        <v>66.299066721773215</v>
      </c>
      <c r="X25" s="10">
        <v>66.500047468670672</v>
      </c>
    </row>
    <row r="26" spans="1:30" ht="35" customHeight="1">
      <c r="A26" s="24" t="s">
        <v>30</v>
      </c>
      <c r="B26" s="6" t="s">
        <v>24</v>
      </c>
      <c r="C26" s="17">
        <v>3</v>
      </c>
      <c r="D26" s="18">
        <v>2.5</v>
      </c>
      <c r="E26" s="18">
        <v>3.1</v>
      </c>
      <c r="F26" s="10">
        <v>3</v>
      </c>
      <c r="G26" s="17">
        <v>3</v>
      </c>
      <c r="H26" s="18">
        <v>2.8</v>
      </c>
      <c r="I26" s="18">
        <v>3.2</v>
      </c>
      <c r="J26" s="10">
        <v>3.1</v>
      </c>
      <c r="K26" s="17">
        <v>3.7</v>
      </c>
      <c r="L26" s="18">
        <v>4.0999999999999996</v>
      </c>
      <c r="M26" s="18">
        <v>4.4000000000000004</v>
      </c>
      <c r="N26" s="10">
        <v>4</v>
      </c>
      <c r="O26" s="17">
        <v>3.6</v>
      </c>
      <c r="P26" s="18">
        <v>3.9</v>
      </c>
      <c r="Q26" s="18">
        <v>3.8</v>
      </c>
      <c r="R26" s="10">
        <v>3.8</v>
      </c>
      <c r="S26" s="17">
        <v>3.4</v>
      </c>
      <c r="T26" s="18">
        <v>3.3</v>
      </c>
      <c r="U26" s="18">
        <v>3</v>
      </c>
      <c r="V26" s="10">
        <v>3.2867961611325547</v>
      </c>
      <c r="W26" s="18">
        <v>2.8181964375242399</v>
      </c>
      <c r="X26" s="10">
        <v>2.633034752414523</v>
      </c>
      <c r="Y26" s="18"/>
      <c r="Z26" s="18"/>
      <c r="AA26" s="18"/>
      <c r="AB26" s="18"/>
      <c r="AC26" s="18"/>
      <c r="AD26" s="18"/>
    </row>
    <row r="27" spans="1:30" ht="40" customHeight="1">
      <c r="A27" s="172" t="s">
        <v>149</v>
      </c>
      <c r="B27" s="173"/>
      <c r="C27" s="174"/>
      <c r="D27" s="175"/>
      <c r="E27" s="175"/>
      <c r="F27" s="176"/>
      <c r="G27" s="174"/>
      <c r="H27" s="175"/>
      <c r="I27" s="175"/>
      <c r="J27" s="176"/>
      <c r="K27" s="174"/>
      <c r="L27" s="175"/>
      <c r="M27" s="175"/>
      <c r="N27" s="176"/>
      <c r="O27" s="174"/>
      <c r="P27" s="175"/>
      <c r="Q27" s="175"/>
      <c r="R27" s="176"/>
      <c r="S27" s="174"/>
      <c r="T27" s="175"/>
      <c r="U27" s="175"/>
      <c r="V27" s="176"/>
      <c r="W27" s="175"/>
      <c r="X27" s="176"/>
    </row>
    <row r="28" spans="1:30" ht="35" customHeight="1">
      <c r="A28" s="24" t="s">
        <v>36</v>
      </c>
      <c r="B28" s="6" t="s">
        <v>0</v>
      </c>
      <c r="C28" s="17">
        <v>724.2</v>
      </c>
      <c r="D28" s="18">
        <v>711.6</v>
      </c>
      <c r="E28" s="18">
        <v>706.3</v>
      </c>
      <c r="F28" s="10">
        <v>727.3</v>
      </c>
      <c r="G28" s="17">
        <v>717.1</v>
      </c>
      <c r="H28" s="18">
        <v>696.2</v>
      </c>
      <c r="I28" s="18">
        <v>716.9</v>
      </c>
      <c r="J28" s="10">
        <v>738.6</v>
      </c>
      <c r="K28" s="17">
        <v>732.4</v>
      </c>
      <c r="L28" s="18">
        <v>723.6</v>
      </c>
      <c r="M28" s="18">
        <v>715.8</v>
      </c>
      <c r="N28" s="10">
        <v>703.9</v>
      </c>
      <c r="O28" s="17">
        <v>698.3</v>
      </c>
      <c r="P28" s="18">
        <v>721.9</v>
      </c>
      <c r="Q28" s="18">
        <v>747.6</v>
      </c>
      <c r="R28" s="10">
        <v>773.5</v>
      </c>
      <c r="S28" s="17">
        <v>787.9</v>
      </c>
      <c r="T28" s="18">
        <v>791</v>
      </c>
      <c r="U28" s="18">
        <v>792</v>
      </c>
      <c r="V28" s="10">
        <v>800.7</v>
      </c>
      <c r="W28" s="18">
        <v>805.2</v>
      </c>
      <c r="X28" s="10">
        <v>808.2</v>
      </c>
    </row>
    <row r="29" spans="1:30" ht="35" customHeight="1">
      <c r="A29" s="124" t="s">
        <v>35</v>
      </c>
      <c r="B29" s="6" t="s">
        <v>0</v>
      </c>
      <c r="C29" s="17">
        <v>695.3</v>
      </c>
      <c r="D29" s="18">
        <v>677.3</v>
      </c>
      <c r="E29" s="18">
        <v>675.1</v>
      </c>
      <c r="F29" s="10">
        <v>693.2</v>
      </c>
      <c r="G29" s="17">
        <v>685.7</v>
      </c>
      <c r="H29" s="18">
        <v>661.9</v>
      </c>
      <c r="I29" s="18">
        <v>680.6</v>
      </c>
      <c r="J29" s="10">
        <v>701.2</v>
      </c>
      <c r="K29" s="17">
        <v>702</v>
      </c>
      <c r="L29" s="18">
        <v>692.9</v>
      </c>
      <c r="M29" s="18">
        <v>683.2</v>
      </c>
      <c r="N29" s="10">
        <v>675.3</v>
      </c>
      <c r="O29" s="17">
        <v>667.8</v>
      </c>
      <c r="P29" s="18">
        <v>687.4</v>
      </c>
      <c r="Q29" s="18">
        <v>709.7</v>
      </c>
      <c r="R29" s="10">
        <v>737.2</v>
      </c>
      <c r="S29" s="17">
        <v>757.3</v>
      </c>
      <c r="T29" s="18">
        <v>760.8</v>
      </c>
      <c r="U29" s="18">
        <v>763.1</v>
      </c>
      <c r="V29" s="10">
        <v>768</v>
      </c>
      <c r="W29" s="18">
        <v>773.8</v>
      </c>
      <c r="X29" s="10">
        <v>776.4</v>
      </c>
    </row>
    <row r="30" spans="1:30" ht="35" customHeight="1">
      <c r="A30" s="124" t="s">
        <v>34</v>
      </c>
      <c r="B30" s="6" t="s">
        <v>0</v>
      </c>
      <c r="C30" s="17">
        <v>28.9</v>
      </c>
      <c r="D30" s="18">
        <v>34.299999999999997</v>
      </c>
      <c r="E30" s="18">
        <v>31.2</v>
      </c>
      <c r="F30" s="10">
        <v>34.1</v>
      </c>
      <c r="G30" s="17">
        <v>31.4</v>
      </c>
      <c r="H30" s="18">
        <v>34.299999999999997</v>
      </c>
      <c r="I30" s="18">
        <v>36.299999999999997</v>
      </c>
      <c r="J30" s="10">
        <v>37.4</v>
      </c>
      <c r="K30" s="17">
        <v>30.4</v>
      </c>
      <c r="L30" s="18">
        <v>30.7</v>
      </c>
      <c r="M30" s="18">
        <v>32.700000000000003</v>
      </c>
      <c r="N30" s="10">
        <v>28.6</v>
      </c>
      <c r="O30" s="17">
        <v>30.5</v>
      </c>
      <c r="P30" s="18">
        <v>34.5</v>
      </c>
      <c r="Q30" s="18">
        <v>37.9</v>
      </c>
      <c r="R30" s="10">
        <v>36.200000000000003</v>
      </c>
      <c r="S30" s="17">
        <v>30.6</v>
      </c>
      <c r="T30" s="18">
        <v>30.3</v>
      </c>
      <c r="U30" s="18">
        <v>28.9</v>
      </c>
      <c r="V30" s="10">
        <v>32.799999999999997</v>
      </c>
      <c r="W30" s="18">
        <v>31.3</v>
      </c>
      <c r="X30" s="10">
        <v>31.8</v>
      </c>
    </row>
    <row r="31" spans="1:30" ht="35" customHeight="1">
      <c r="A31" s="24" t="s">
        <v>31</v>
      </c>
      <c r="B31" s="6" t="s">
        <v>0</v>
      </c>
      <c r="C31" s="17">
        <v>455.4</v>
      </c>
      <c r="D31" s="18">
        <v>462</v>
      </c>
      <c r="E31" s="18">
        <v>474.3</v>
      </c>
      <c r="F31" s="10">
        <v>463.6</v>
      </c>
      <c r="G31" s="17">
        <v>478.8</v>
      </c>
      <c r="H31" s="18">
        <v>510.7</v>
      </c>
      <c r="I31" s="18">
        <v>498.9</v>
      </c>
      <c r="J31" s="10">
        <v>488</v>
      </c>
      <c r="K31" s="17">
        <v>495</v>
      </c>
      <c r="L31" s="18">
        <v>509.7</v>
      </c>
      <c r="M31" s="18">
        <v>525.79999999999995</v>
      </c>
      <c r="N31" s="10">
        <v>544.79999999999995</v>
      </c>
      <c r="O31" s="17">
        <v>562</v>
      </c>
      <c r="P31" s="18">
        <v>542.4</v>
      </c>
      <c r="Q31" s="18">
        <v>522.4</v>
      </c>
      <c r="R31" s="10">
        <v>500.8</v>
      </c>
      <c r="S31" s="17">
        <v>493.2</v>
      </c>
      <c r="T31" s="18">
        <v>498.4</v>
      </c>
      <c r="U31" s="18">
        <v>504.3</v>
      </c>
      <c r="V31" s="10">
        <v>505.5</v>
      </c>
      <c r="W31" s="18">
        <v>506.2</v>
      </c>
      <c r="X31" s="10">
        <v>510.2</v>
      </c>
    </row>
    <row r="32" spans="1:30" ht="70" customHeight="1">
      <c r="A32" s="24" t="s">
        <v>261</v>
      </c>
      <c r="B32" s="6" t="s">
        <v>24</v>
      </c>
      <c r="C32" s="17">
        <v>61.4</v>
      </c>
      <c r="D32" s="18">
        <v>60.6</v>
      </c>
      <c r="E32" s="18">
        <v>59.8</v>
      </c>
      <c r="F32" s="10">
        <v>61.1</v>
      </c>
      <c r="G32" s="17">
        <v>60</v>
      </c>
      <c r="H32" s="18">
        <v>57.7</v>
      </c>
      <c r="I32" s="18">
        <v>59</v>
      </c>
      <c r="J32" s="10">
        <v>60.2</v>
      </c>
      <c r="K32" s="17">
        <v>59.7</v>
      </c>
      <c r="L32" s="18">
        <v>58.7</v>
      </c>
      <c r="M32" s="18">
        <v>57.7</v>
      </c>
      <c r="N32" s="10">
        <v>56.4</v>
      </c>
      <c r="O32" s="17">
        <v>55.4</v>
      </c>
      <c r="P32" s="18">
        <v>57.1</v>
      </c>
      <c r="Q32" s="18">
        <v>58.9</v>
      </c>
      <c r="R32" s="10">
        <v>60.7</v>
      </c>
      <c r="S32" s="17">
        <v>61.5</v>
      </c>
      <c r="T32" s="18">
        <v>61.3</v>
      </c>
      <c r="U32" s="18">
        <v>61.1</v>
      </c>
      <c r="V32" s="10">
        <v>61.3</v>
      </c>
      <c r="W32" s="18">
        <v>61.400677919572352</v>
      </c>
      <c r="X32" s="10">
        <v>61.299390247139904</v>
      </c>
    </row>
    <row r="33" spans="1:30" ht="35" customHeight="1">
      <c r="A33" s="24" t="s">
        <v>30</v>
      </c>
      <c r="B33" s="6" t="s">
        <v>24</v>
      </c>
      <c r="C33" s="17">
        <v>4</v>
      </c>
      <c r="D33" s="18">
        <v>4.8</v>
      </c>
      <c r="E33" s="18">
        <v>4.4000000000000004</v>
      </c>
      <c r="F33" s="10">
        <v>4.7</v>
      </c>
      <c r="G33" s="17">
        <v>4.4000000000000004</v>
      </c>
      <c r="H33" s="18">
        <v>4.9000000000000004</v>
      </c>
      <c r="I33" s="18">
        <v>5.0999999999999996</v>
      </c>
      <c r="J33" s="10">
        <v>5.0999999999999996</v>
      </c>
      <c r="K33" s="17">
        <v>4.2</v>
      </c>
      <c r="L33" s="18">
        <v>4.2</v>
      </c>
      <c r="M33" s="18">
        <v>4.5999999999999996</v>
      </c>
      <c r="N33" s="10">
        <v>4.0999999999999996</v>
      </c>
      <c r="O33" s="17">
        <v>4.4000000000000004</v>
      </c>
      <c r="P33" s="18">
        <v>4.8</v>
      </c>
      <c r="Q33" s="18">
        <v>5.0999999999999996</v>
      </c>
      <c r="R33" s="10">
        <v>4.7</v>
      </c>
      <c r="S33" s="17">
        <v>3.9</v>
      </c>
      <c r="T33" s="18">
        <v>3.8</v>
      </c>
      <c r="U33" s="18">
        <v>3.6</v>
      </c>
      <c r="V33" s="10">
        <v>4.0901989337083302</v>
      </c>
      <c r="W33" s="18">
        <v>3.8925119258010872</v>
      </c>
      <c r="X33" s="10">
        <v>3.9286142942167084</v>
      </c>
    </row>
    <row r="34" spans="1:30" ht="40" customHeight="1">
      <c r="A34" s="172" t="s">
        <v>148</v>
      </c>
      <c r="B34" s="173"/>
      <c r="C34" s="174"/>
      <c r="D34" s="175"/>
      <c r="E34" s="175"/>
      <c r="F34" s="176"/>
      <c r="G34" s="174"/>
      <c r="H34" s="175"/>
      <c r="I34" s="175"/>
      <c r="J34" s="176"/>
      <c r="K34" s="174"/>
      <c r="L34" s="175"/>
      <c r="M34" s="175"/>
      <c r="N34" s="176"/>
      <c r="O34" s="174"/>
      <c r="P34" s="175"/>
      <c r="Q34" s="175"/>
      <c r="R34" s="176"/>
      <c r="S34" s="174"/>
      <c r="T34" s="175"/>
      <c r="U34" s="175"/>
      <c r="V34" s="176"/>
      <c r="W34" s="175"/>
      <c r="X34" s="176"/>
    </row>
    <row r="35" spans="1:30" ht="35" customHeight="1">
      <c r="A35" s="24" t="s">
        <v>36</v>
      </c>
      <c r="B35" s="6" t="s">
        <v>0</v>
      </c>
      <c r="C35" s="17">
        <v>422</v>
      </c>
      <c r="D35" s="18">
        <v>424.2</v>
      </c>
      <c r="E35" s="18">
        <v>424.5</v>
      </c>
      <c r="F35" s="10">
        <v>426.2</v>
      </c>
      <c r="G35" s="17">
        <v>425.7</v>
      </c>
      <c r="H35" s="18">
        <v>452.6</v>
      </c>
      <c r="I35" s="18">
        <v>433</v>
      </c>
      <c r="J35" s="10">
        <v>435.9</v>
      </c>
      <c r="K35" s="17">
        <v>444.4</v>
      </c>
      <c r="L35" s="18">
        <v>439.6</v>
      </c>
      <c r="M35" s="18">
        <v>426.1</v>
      </c>
      <c r="N35" s="10">
        <v>432.6</v>
      </c>
      <c r="O35" s="17">
        <v>436.4</v>
      </c>
      <c r="P35" s="18">
        <v>433.4</v>
      </c>
      <c r="Q35" s="18">
        <v>454.3</v>
      </c>
      <c r="R35" s="10">
        <v>461.2</v>
      </c>
      <c r="S35" s="17">
        <v>453.1</v>
      </c>
      <c r="T35" s="18">
        <v>463</v>
      </c>
      <c r="U35" s="18">
        <v>463.2</v>
      </c>
      <c r="V35" s="10">
        <v>454.2</v>
      </c>
      <c r="W35" s="18">
        <v>453.7</v>
      </c>
      <c r="X35" s="10">
        <v>452.1</v>
      </c>
    </row>
    <row r="36" spans="1:30" ht="35" customHeight="1">
      <c r="A36" s="124" t="s">
        <v>35</v>
      </c>
      <c r="B36" s="6" t="s">
        <v>0</v>
      </c>
      <c r="C36" s="17">
        <v>418.3</v>
      </c>
      <c r="D36" s="18">
        <v>419.2</v>
      </c>
      <c r="E36" s="18">
        <v>418.3</v>
      </c>
      <c r="F36" s="10">
        <v>418.9</v>
      </c>
      <c r="G36" s="17">
        <v>418.6</v>
      </c>
      <c r="H36" s="18">
        <v>446.9</v>
      </c>
      <c r="I36" s="18">
        <v>426.2</v>
      </c>
      <c r="J36" s="10">
        <v>428.7</v>
      </c>
      <c r="K36" s="17">
        <v>438.9</v>
      </c>
      <c r="L36" s="18">
        <v>430</v>
      </c>
      <c r="M36" s="18">
        <v>415.5</v>
      </c>
      <c r="N36" s="10">
        <v>416.5</v>
      </c>
      <c r="O36" s="17">
        <v>420.8</v>
      </c>
      <c r="P36" s="18">
        <v>417.6</v>
      </c>
      <c r="Q36" s="18">
        <v>440.5</v>
      </c>
      <c r="R36" s="10">
        <v>447</v>
      </c>
      <c r="S36" s="17">
        <v>439.5</v>
      </c>
      <c r="T36" s="18">
        <v>448</v>
      </c>
      <c r="U36" s="18">
        <v>451.1</v>
      </c>
      <c r="V36" s="10">
        <v>441.9</v>
      </c>
      <c r="W36" s="18">
        <v>440.5</v>
      </c>
      <c r="X36" s="10">
        <v>440</v>
      </c>
    </row>
    <row r="37" spans="1:30" ht="35" customHeight="1">
      <c r="A37" s="124" t="s">
        <v>34</v>
      </c>
      <c r="B37" s="6" t="s">
        <v>0</v>
      </c>
      <c r="C37" s="17">
        <v>3.7</v>
      </c>
      <c r="D37" s="18">
        <v>5</v>
      </c>
      <c r="E37" s="18">
        <v>6.2</v>
      </c>
      <c r="F37" s="10">
        <v>7.3</v>
      </c>
      <c r="G37" s="17">
        <v>7.1</v>
      </c>
      <c r="H37" s="18">
        <v>5.7</v>
      </c>
      <c r="I37" s="18">
        <v>6.8</v>
      </c>
      <c r="J37" s="10">
        <v>7.1</v>
      </c>
      <c r="K37" s="17">
        <v>5.5</v>
      </c>
      <c r="L37" s="18">
        <v>9.6999999999999993</v>
      </c>
      <c r="M37" s="18">
        <v>10.6</v>
      </c>
      <c r="N37" s="10">
        <v>16.100000000000001</v>
      </c>
      <c r="O37" s="17">
        <v>15.7</v>
      </c>
      <c r="P37" s="18">
        <v>15.7</v>
      </c>
      <c r="Q37" s="18">
        <v>13.8</v>
      </c>
      <c r="R37" s="10">
        <v>14.2</v>
      </c>
      <c r="S37" s="17">
        <v>13.6</v>
      </c>
      <c r="T37" s="18">
        <v>15</v>
      </c>
      <c r="U37" s="18">
        <v>12.1</v>
      </c>
      <c r="V37" s="10">
        <v>12.3</v>
      </c>
      <c r="W37" s="18">
        <v>13.2</v>
      </c>
      <c r="X37" s="10">
        <v>12.1</v>
      </c>
    </row>
    <row r="38" spans="1:30" ht="35" customHeight="1">
      <c r="A38" s="24" t="s">
        <v>31</v>
      </c>
      <c r="B38" s="6" t="s">
        <v>0</v>
      </c>
      <c r="C38" s="17">
        <v>208.5</v>
      </c>
      <c r="D38" s="18">
        <v>207.1</v>
      </c>
      <c r="E38" s="18">
        <v>210.6</v>
      </c>
      <c r="F38" s="10">
        <v>213.2</v>
      </c>
      <c r="G38" s="17">
        <v>212.5</v>
      </c>
      <c r="H38" s="18">
        <v>190.6</v>
      </c>
      <c r="I38" s="18">
        <v>211</v>
      </c>
      <c r="J38" s="10">
        <v>208.8</v>
      </c>
      <c r="K38" s="17">
        <v>202.4</v>
      </c>
      <c r="L38" s="18">
        <v>210.5</v>
      </c>
      <c r="M38" s="18">
        <v>220.7</v>
      </c>
      <c r="N38" s="10">
        <v>224.5</v>
      </c>
      <c r="O38" s="17">
        <v>217.7</v>
      </c>
      <c r="P38" s="18">
        <v>220.3</v>
      </c>
      <c r="Q38" s="18">
        <v>212</v>
      </c>
      <c r="R38" s="10">
        <v>203.5</v>
      </c>
      <c r="S38" s="17">
        <v>210.6</v>
      </c>
      <c r="T38" s="18">
        <v>211.2</v>
      </c>
      <c r="U38" s="18">
        <v>207.3</v>
      </c>
      <c r="V38" s="10">
        <v>222.7</v>
      </c>
      <c r="W38" s="18">
        <v>226.1</v>
      </c>
      <c r="X38" s="10">
        <v>227.7</v>
      </c>
    </row>
    <row r="39" spans="1:30" ht="70" customHeight="1">
      <c r="A39" s="24" t="s">
        <v>261</v>
      </c>
      <c r="B39" s="6" t="s">
        <v>24</v>
      </c>
      <c r="C39" s="17">
        <v>66.900000000000006</v>
      </c>
      <c r="D39" s="18">
        <v>67.2</v>
      </c>
      <c r="E39" s="18">
        <v>66.8</v>
      </c>
      <c r="F39" s="10">
        <v>66.7</v>
      </c>
      <c r="G39" s="17">
        <v>66.7</v>
      </c>
      <c r="H39" s="18">
        <v>70.400000000000006</v>
      </c>
      <c r="I39" s="18">
        <v>67.2</v>
      </c>
      <c r="J39" s="10">
        <v>67.599999999999994</v>
      </c>
      <c r="K39" s="17">
        <v>68.7</v>
      </c>
      <c r="L39" s="18">
        <v>67.599999999999994</v>
      </c>
      <c r="M39" s="18">
        <v>65.900000000000006</v>
      </c>
      <c r="N39" s="10">
        <v>65.8</v>
      </c>
      <c r="O39" s="17">
        <v>66.7</v>
      </c>
      <c r="P39" s="18">
        <v>66.3</v>
      </c>
      <c r="Q39" s="18">
        <v>68.2</v>
      </c>
      <c r="R39" s="10">
        <v>69.400000000000006</v>
      </c>
      <c r="S39" s="17">
        <v>68.3</v>
      </c>
      <c r="T39" s="18">
        <v>68.7</v>
      </c>
      <c r="U39" s="18">
        <v>69.099999999999994</v>
      </c>
      <c r="V39" s="10">
        <v>67.099999999999994</v>
      </c>
      <c r="W39" s="18">
        <v>66.743262665923268</v>
      </c>
      <c r="X39" s="10">
        <v>66.500307418945837</v>
      </c>
    </row>
    <row r="40" spans="1:30" ht="35" customHeight="1">
      <c r="A40" s="24" t="s">
        <v>30</v>
      </c>
      <c r="B40" s="6" t="s">
        <v>24</v>
      </c>
      <c r="C40" s="17">
        <v>0.9</v>
      </c>
      <c r="D40" s="18">
        <v>1.2</v>
      </c>
      <c r="E40" s="18">
        <v>1.5</v>
      </c>
      <c r="F40" s="10">
        <v>1.7</v>
      </c>
      <c r="G40" s="17">
        <v>1.7</v>
      </c>
      <c r="H40" s="18">
        <v>1.3</v>
      </c>
      <c r="I40" s="18">
        <v>1.6</v>
      </c>
      <c r="J40" s="10">
        <v>1.6</v>
      </c>
      <c r="K40" s="17">
        <v>1.2</v>
      </c>
      <c r="L40" s="18">
        <v>2.2000000000000002</v>
      </c>
      <c r="M40" s="18">
        <v>2.5</v>
      </c>
      <c r="N40" s="10">
        <v>3.7</v>
      </c>
      <c r="O40" s="17">
        <v>3.6</v>
      </c>
      <c r="P40" s="18">
        <v>3.6</v>
      </c>
      <c r="Q40" s="18">
        <v>3</v>
      </c>
      <c r="R40" s="10">
        <v>3.1</v>
      </c>
      <c r="S40" s="17">
        <v>3</v>
      </c>
      <c r="T40" s="18">
        <v>3.2</v>
      </c>
      <c r="U40" s="18">
        <v>2.6</v>
      </c>
      <c r="V40" s="10">
        <v>2.711336756171236</v>
      </c>
      <c r="W40" s="18">
        <v>2.9006462534053941</v>
      </c>
      <c r="X40" s="10">
        <v>2.6728304265602016</v>
      </c>
    </row>
    <row r="41" spans="1:30" ht="40" customHeight="1">
      <c r="A41" s="172" t="s">
        <v>147</v>
      </c>
      <c r="B41" s="173"/>
      <c r="C41" s="174"/>
      <c r="D41" s="175"/>
      <c r="E41" s="175"/>
      <c r="F41" s="176"/>
      <c r="G41" s="174"/>
      <c r="H41" s="175"/>
      <c r="I41" s="175"/>
      <c r="J41" s="176"/>
      <c r="K41" s="174"/>
      <c r="L41" s="175"/>
      <c r="M41" s="175"/>
      <c r="N41" s="176"/>
      <c r="O41" s="174"/>
      <c r="P41" s="175"/>
      <c r="Q41" s="175"/>
      <c r="R41" s="176"/>
      <c r="S41" s="174"/>
      <c r="T41" s="175"/>
      <c r="U41" s="175"/>
      <c r="V41" s="176"/>
      <c r="W41" s="175"/>
      <c r="X41" s="176"/>
    </row>
    <row r="42" spans="1:30" ht="35" customHeight="1">
      <c r="A42" s="24" t="s">
        <v>417</v>
      </c>
      <c r="B42" s="6" t="s">
        <v>0</v>
      </c>
      <c r="C42" s="17">
        <v>515.6</v>
      </c>
      <c r="D42" s="18">
        <v>498.2</v>
      </c>
      <c r="E42" s="18">
        <v>502.6</v>
      </c>
      <c r="F42" s="10">
        <v>504.2</v>
      </c>
      <c r="G42" s="17">
        <v>503</v>
      </c>
      <c r="H42" s="18">
        <v>508.4</v>
      </c>
      <c r="I42" s="18">
        <v>498.4</v>
      </c>
      <c r="J42" s="10">
        <v>513.79999999999995</v>
      </c>
      <c r="K42" s="17">
        <v>507.8</v>
      </c>
      <c r="L42" s="18">
        <v>502.5</v>
      </c>
      <c r="M42" s="18">
        <v>500</v>
      </c>
      <c r="N42" s="10">
        <v>491.2</v>
      </c>
      <c r="O42" s="17">
        <v>498.1</v>
      </c>
      <c r="P42" s="18">
        <v>505.6</v>
      </c>
      <c r="Q42" s="18">
        <v>512</v>
      </c>
      <c r="R42" s="10">
        <v>509.8</v>
      </c>
      <c r="S42" s="17">
        <v>510</v>
      </c>
      <c r="T42" s="18">
        <v>511.5</v>
      </c>
      <c r="U42" s="18">
        <v>525</v>
      </c>
      <c r="V42" s="10">
        <v>532</v>
      </c>
      <c r="W42" s="18">
        <v>530.4</v>
      </c>
      <c r="X42" s="10">
        <v>530.4</v>
      </c>
    </row>
    <row r="43" spans="1:30" ht="35" customHeight="1">
      <c r="A43" s="124" t="s">
        <v>35</v>
      </c>
      <c r="B43" s="6" t="s">
        <v>0</v>
      </c>
      <c r="C43" s="17">
        <v>499.2</v>
      </c>
      <c r="D43" s="18">
        <v>480.5</v>
      </c>
      <c r="E43" s="18">
        <v>485.3</v>
      </c>
      <c r="F43" s="10">
        <v>489.7</v>
      </c>
      <c r="G43" s="17">
        <v>488</v>
      </c>
      <c r="H43" s="18">
        <v>495.8</v>
      </c>
      <c r="I43" s="18">
        <v>487.7</v>
      </c>
      <c r="J43" s="10">
        <v>500.5</v>
      </c>
      <c r="K43" s="17">
        <v>491</v>
      </c>
      <c r="L43" s="18">
        <v>484.3</v>
      </c>
      <c r="M43" s="18">
        <v>481.5</v>
      </c>
      <c r="N43" s="10">
        <v>470.4</v>
      </c>
      <c r="O43" s="17">
        <v>479.5</v>
      </c>
      <c r="P43" s="18">
        <v>488.1</v>
      </c>
      <c r="Q43" s="18">
        <v>493.2</v>
      </c>
      <c r="R43" s="10">
        <v>494</v>
      </c>
      <c r="S43" s="17">
        <v>493.3</v>
      </c>
      <c r="T43" s="18">
        <v>494.7</v>
      </c>
      <c r="U43" s="18">
        <v>509.2</v>
      </c>
      <c r="V43" s="10">
        <v>518</v>
      </c>
      <c r="W43" s="18">
        <v>517.20000000000005</v>
      </c>
      <c r="X43" s="10">
        <v>518.5</v>
      </c>
    </row>
    <row r="44" spans="1:30" ht="35" customHeight="1">
      <c r="A44" s="124" t="s">
        <v>34</v>
      </c>
      <c r="B44" s="6" t="s">
        <v>0</v>
      </c>
      <c r="C44" s="17">
        <v>16.3</v>
      </c>
      <c r="D44" s="18">
        <v>17.600000000000001</v>
      </c>
      <c r="E44" s="18">
        <v>17.2</v>
      </c>
      <c r="F44" s="10">
        <v>14.5</v>
      </c>
      <c r="G44" s="17">
        <v>15</v>
      </c>
      <c r="H44" s="18">
        <v>12.6</v>
      </c>
      <c r="I44" s="18">
        <v>10.7</v>
      </c>
      <c r="J44" s="10">
        <v>13.2</v>
      </c>
      <c r="K44" s="17">
        <v>16.8</v>
      </c>
      <c r="L44" s="18">
        <v>18.2</v>
      </c>
      <c r="M44" s="18">
        <v>18.5</v>
      </c>
      <c r="N44" s="10">
        <v>20.8</v>
      </c>
      <c r="O44" s="17">
        <v>18.7</v>
      </c>
      <c r="P44" s="18">
        <v>17.5</v>
      </c>
      <c r="Q44" s="18">
        <v>18.8</v>
      </c>
      <c r="R44" s="10">
        <v>15.7</v>
      </c>
      <c r="S44" s="17">
        <v>16.7</v>
      </c>
      <c r="T44" s="18">
        <v>16.899999999999999</v>
      </c>
      <c r="U44" s="18">
        <v>15.8</v>
      </c>
      <c r="V44" s="10">
        <v>14</v>
      </c>
      <c r="W44" s="18">
        <v>13.2</v>
      </c>
      <c r="X44" s="10">
        <v>11.9</v>
      </c>
    </row>
    <row r="45" spans="1:30" ht="35" customHeight="1">
      <c r="A45" s="24" t="s">
        <v>31</v>
      </c>
      <c r="B45" s="6" t="s">
        <v>0</v>
      </c>
      <c r="C45" s="17">
        <v>250.5</v>
      </c>
      <c r="D45" s="18">
        <v>265.60000000000002</v>
      </c>
      <c r="E45" s="18">
        <v>265.7</v>
      </c>
      <c r="F45" s="10">
        <v>262.60000000000002</v>
      </c>
      <c r="G45" s="17">
        <v>265.2</v>
      </c>
      <c r="H45" s="18">
        <v>263.7</v>
      </c>
      <c r="I45" s="18">
        <v>276.60000000000002</v>
      </c>
      <c r="J45" s="10">
        <v>263.3</v>
      </c>
      <c r="K45" s="17">
        <v>269.89999999999998</v>
      </c>
      <c r="L45" s="18">
        <v>273.3</v>
      </c>
      <c r="M45" s="18">
        <v>279.8</v>
      </c>
      <c r="N45" s="10">
        <v>287.8</v>
      </c>
      <c r="O45" s="17">
        <v>282.3</v>
      </c>
      <c r="P45" s="18">
        <v>268.39999999999998</v>
      </c>
      <c r="Q45" s="18">
        <v>276.60000000000002</v>
      </c>
      <c r="R45" s="10">
        <v>274.8</v>
      </c>
      <c r="S45" s="17">
        <v>273.7</v>
      </c>
      <c r="T45" s="18">
        <v>271.8</v>
      </c>
      <c r="U45" s="18">
        <v>266.39999999999998</v>
      </c>
      <c r="V45" s="10">
        <v>259.89999999999998</v>
      </c>
      <c r="W45" s="18">
        <v>257.10000000000002</v>
      </c>
      <c r="X45" s="10">
        <v>261.2</v>
      </c>
    </row>
    <row r="46" spans="1:30" ht="70" customHeight="1">
      <c r="A46" s="24" t="s">
        <v>261</v>
      </c>
      <c r="B46" s="6" t="s">
        <v>24</v>
      </c>
      <c r="C46" s="17">
        <v>67.3</v>
      </c>
      <c r="D46" s="18">
        <v>65.2</v>
      </c>
      <c r="E46" s="18">
        <v>65.400000000000006</v>
      </c>
      <c r="F46" s="10">
        <v>65.8</v>
      </c>
      <c r="G46" s="17">
        <v>65.5</v>
      </c>
      <c r="H46" s="18">
        <v>65.8</v>
      </c>
      <c r="I46" s="18">
        <v>64.3</v>
      </c>
      <c r="J46" s="10">
        <v>66.099999999999994</v>
      </c>
      <c r="K46" s="17">
        <v>65.3</v>
      </c>
      <c r="L46" s="18">
        <v>64.8</v>
      </c>
      <c r="M46" s="18">
        <v>64.099999999999994</v>
      </c>
      <c r="N46" s="10">
        <v>63.1</v>
      </c>
      <c r="O46" s="17">
        <v>63.8</v>
      </c>
      <c r="P46" s="18">
        <v>65.3</v>
      </c>
      <c r="Q46" s="18">
        <v>64.900000000000006</v>
      </c>
      <c r="R46" s="10">
        <v>65</v>
      </c>
      <c r="S46" s="17">
        <v>65.099999999999994</v>
      </c>
      <c r="T46" s="18">
        <v>65.3</v>
      </c>
      <c r="U46" s="18">
        <v>66.3</v>
      </c>
      <c r="V46" s="10">
        <v>67.2</v>
      </c>
      <c r="W46" s="18">
        <v>67.347597018924418</v>
      </c>
      <c r="X46" s="10">
        <v>66.999931789071596</v>
      </c>
    </row>
    <row r="47" spans="1:30" ht="35" customHeight="1">
      <c r="A47" s="277" t="s">
        <v>30</v>
      </c>
      <c r="B47" s="276" t="s">
        <v>24</v>
      </c>
      <c r="C47" s="20">
        <v>3.2</v>
      </c>
      <c r="D47" s="21">
        <v>3.5</v>
      </c>
      <c r="E47" s="21">
        <v>3.4</v>
      </c>
      <c r="F47" s="16">
        <v>2.9</v>
      </c>
      <c r="G47" s="20">
        <v>3</v>
      </c>
      <c r="H47" s="21">
        <v>2.5</v>
      </c>
      <c r="I47" s="21">
        <v>2.1</v>
      </c>
      <c r="J47" s="16">
        <v>2.6</v>
      </c>
      <c r="K47" s="20">
        <v>3.3</v>
      </c>
      <c r="L47" s="21">
        <v>3.6</v>
      </c>
      <c r="M47" s="21">
        <v>3.7</v>
      </c>
      <c r="N47" s="16">
        <v>4.2</v>
      </c>
      <c r="O47" s="20">
        <v>3.7</v>
      </c>
      <c r="P47" s="21">
        <v>3.5</v>
      </c>
      <c r="Q47" s="21">
        <v>3.7</v>
      </c>
      <c r="R47" s="16">
        <v>3.1</v>
      </c>
      <c r="S47" s="20">
        <v>3.3</v>
      </c>
      <c r="T47" s="21">
        <v>3.3</v>
      </c>
      <c r="U47" s="21">
        <v>3</v>
      </c>
      <c r="V47" s="16">
        <v>2.6321577414800768</v>
      </c>
      <c r="W47" s="21">
        <v>2.4911240037483759</v>
      </c>
      <c r="X47" s="16">
        <v>2.251076048286901</v>
      </c>
      <c r="Y47" s="18"/>
      <c r="Z47" s="18"/>
      <c r="AA47" s="18"/>
      <c r="AB47" s="18"/>
      <c r="AC47" s="18"/>
      <c r="AD47" s="18"/>
    </row>
    <row r="48" spans="1:30" ht="35" customHeight="1">
      <c r="A48" s="405" t="s">
        <v>409</v>
      </c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5"/>
      <c r="R48" s="405"/>
      <c r="S48" s="263"/>
    </row>
  </sheetData>
  <mergeCells count="9">
    <mergeCell ref="W4:X4"/>
    <mergeCell ref="S4:V4"/>
    <mergeCell ref="O4:R4"/>
    <mergeCell ref="A48:R48"/>
    <mergeCell ref="A4:A5"/>
    <mergeCell ref="B4:B5"/>
    <mergeCell ref="G4:J4"/>
    <mergeCell ref="K4:N4"/>
    <mergeCell ref="C4:F4"/>
  </mergeCells>
  <conditionalFormatting sqref="A47:B47">
    <cfRule type="expression" priority="15">
      <formula>$F$13:$N$16/1000</formula>
    </cfRule>
  </conditionalFormatting>
  <conditionalFormatting sqref="C7:X12 C14:X19">
    <cfRule type="expression" priority="6">
      <formula>$F$13:$N$16/1000</formula>
    </cfRule>
  </conditionalFormatting>
  <conditionalFormatting sqref="C23:X25">
    <cfRule type="expression" priority="9">
      <formula>$F$13:$N$16/1000</formula>
    </cfRule>
  </conditionalFormatting>
  <conditionalFormatting sqref="C28:X33">
    <cfRule type="expression" priority="3">
      <formula>$F$13:$N$16/1000</formula>
    </cfRule>
  </conditionalFormatting>
  <conditionalFormatting sqref="C35:X40">
    <cfRule type="expression" priority="2">
      <formula>$F$13:$N$16/1000</formula>
    </cfRule>
  </conditionalFormatting>
  <conditionalFormatting sqref="C42:X47">
    <cfRule type="expression" priority="1">
      <formula>$F$13:$N$16/1000</formula>
    </cfRule>
  </conditionalFormatting>
  <conditionalFormatting sqref="Y19:AD19 O42:X45 Y47:AD47">
    <cfRule type="expression" priority="39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C8E3-2757-4A2C-B754-49905FAA4893}">
  <sheetPr>
    <tabColor theme="4" tint="0.79998168889431442"/>
  </sheetPr>
  <dimension ref="A1:X49"/>
  <sheetViews>
    <sheetView showGridLines="0" zoomScale="50" zoomScaleNormal="50" zoomScaleSheetLayoutView="4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9.1640625" defaultRowHeight="2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640625" style="2"/>
  </cols>
  <sheetData>
    <row r="1" spans="1:24" s="57" customFormat="1" ht="35" customHeight="1">
      <c r="A1" s="161" t="s">
        <v>405</v>
      </c>
    </row>
    <row r="2" spans="1:24" ht="20" customHeight="1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5" customHeight="1">
      <c r="A3" s="161" t="s">
        <v>279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" customHeight="1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40" customHeight="1">
      <c r="A6" s="162" t="s">
        <v>146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5"/>
      <c r="W6" s="309"/>
      <c r="X6" s="166"/>
    </row>
    <row r="7" spans="1:24" ht="35" customHeight="1">
      <c r="A7" s="24" t="s">
        <v>36</v>
      </c>
      <c r="B7" s="6" t="s">
        <v>0</v>
      </c>
      <c r="C7" s="17">
        <v>735</v>
      </c>
      <c r="D7" s="18">
        <v>743.4</v>
      </c>
      <c r="E7" s="18">
        <v>735.7</v>
      </c>
      <c r="F7" s="10">
        <v>740.2</v>
      </c>
      <c r="G7" s="17">
        <v>739.4</v>
      </c>
      <c r="H7" s="18">
        <v>738.4</v>
      </c>
      <c r="I7" s="18">
        <v>742.8</v>
      </c>
      <c r="J7" s="10">
        <v>759.1</v>
      </c>
      <c r="K7" s="17">
        <v>756.8</v>
      </c>
      <c r="L7" s="18">
        <v>750.6</v>
      </c>
      <c r="M7" s="18">
        <v>760.9</v>
      </c>
      <c r="N7" s="10">
        <v>718.6</v>
      </c>
      <c r="O7" s="17">
        <v>733.6</v>
      </c>
      <c r="P7" s="18">
        <v>733.4</v>
      </c>
      <c r="Q7" s="18">
        <v>751.8</v>
      </c>
      <c r="R7" s="10">
        <v>735.8</v>
      </c>
      <c r="S7" s="17">
        <v>750.7</v>
      </c>
      <c r="T7" s="18">
        <v>745.8</v>
      </c>
      <c r="U7" s="18">
        <v>744.5</v>
      </c>
      <c r="V7" s="18">
        <v>757.2</v>
      </c>
      <c r="W7" s="310">
        <v>760.6</v>
      </c>
      <c r="X7" s="10">
        <v>766.9</v>
      </c>
    </row>
    <row r="8" spans="1:24" ht="35" customHeight="1">
      <c r="A8" s="124" t="s">
        <v>35</v>
      </c>
      <c r="B8" s="6" t="s">
        <v>0</v>
      </c>
      <c r="C8" s="17">
        <v>715.2</v>
      </c>
      <c r="D8" s="18">
        <v>726.5</v>
      </c>
      <c r="E8" s="18">
        <v>720</v>
      </c>
      <c r="F8" s="10">
        <v>717.3</v>
      </c>
      <c r="G8" s="17">
        <v>717.5</v>
      </c>
      <c r="H8" s="18">
        <v>712.8</v>
      </c>
      <c r="I8" s="18">
        <v>724.5</v>
      </c>
      <c r="J8" s="10">
        <v>742.8</v>
      </c>
      <c r="K8" s="17">
        <v>733.7</v>
      </c>
      <c r="L8" s="18">
        <v>727.2</v>
      </c>
      <c r="M8" s="18">
        <v>739.4</v>
      </c>
      <c r="N8" s="10">
        <v>694.9</v>
      </c>
      <c r="O8" s="17">
        <v>706.9</v>
      </c>
      <c r="P8" s="18">
        <v>707.3</v>
      </c>
      <c r="Q8" s="18">
        <v>723.6</v>
      </c>
      <c r="R8" s="10">
        <v>711.6</v>
      </c>
      <c r="S8" s="17">
        <v>732.4</v>
      </c>
      <c r="T8" s="18">
        <v>725.6</v>
      </c>
      <c r="U8" s="18">
        <v>722.9</v>
      </c>
      <c r="V8" s="18">
        <v>736.5</v>
      </c>
      <c r="W8" s="310">
        <v>741.1</v>
      </c>
      <c r="X8" s="10">
        <v>745.3</v>
      </c>
    </row>
    <row r="9" spans="1:24" ht="35" customHeight="1">
      <c r="A9" s="124" t="s">
        <v>34</v>
      </c>
      <c r="B9" s="6" t="s">
        <v>0</v>
      </c>
      <c r="C9" s="17">
        <v>19.8</v>
      </c>
      <c r="D9" s="18">
        <v>16.899999999999999</v>
      </c>
      <c r="E9" s="18">
        <v>15.7</v>
      </c>
      <c r="F9" s="10">
        <v>22.9</v>
      </c>
      <c r="G9" s="17">
        <v>21.9</v>
      </c>
      <c r="H9" s="18">
        <v>25.6</v>
      </c>
      <c r="I9" s="18">
        <v>18.3</v>
      </c>
      <c r="J9" s="10">
        <v>16.3</v>
      </c>
      <c r="K9" s="17">
        <v>23.1</v>
      </c>
      <c r="L9" s="18">
        <v>23.4</v>
      </c>
      <c r="M9" s="18">
        <v>21.5</v>
      </c>
      <c r="N9" s="10">
        <v>23.6</v>
      </c>
      <c r="O9" s="17">
        <v>26.7</v>
      </c>
      <c r="P9" s="18" t="s">
        <v>418</v>
      </c>
      <c r="Q9" s="18">
        <v>28.2</v>
      </c>
      <c r="R9" s="10">
        <v>24.2</v>
      </c>
      <c r="S9" s="17">
        <v>18.399999999999999</v>
      </c>
      <c r="T9" s="18">
        <v>20.2</v>
      </c>
      <c r="U9" s="18">
        <v>21.6</v>
      </c>
      <c r="V9" s="18">
        <v>20.7</v>
      </c>
      <c r="W9" s="310">
        <v>19.399999999999999</v>
      </c>
      <c r="X9" s="10">
        <v>21.6</v>
      </c>
    </row>
    <row r="10" spans="1:24" ht="35" customHeight="1">
      <c r="A10" s="24" t="s">
        <v>31</v>
      </c>
      <c r="B10" s="6" t="s">
        <v>0</v>
      </c>
      <c r="C10" s="17">
        <v>368.6</v>
      </c>
      <c r="D10" s="18">
        <v>361.3</v>
      </c>
      <c r="E10" s="18">
        <v>373.6</v>
      </c>
      <c r="F10" s="10">
        <v>369.5</v>
      </c>
      <c r="G10" s="17">
        <v>371.7</v>
      </c>
      <c r="H10" s="18">
        <v>383.7</v>
      </c>
      <c r="I10" s="18">
        <v>375.7</v>
      </c>
      <c r="J10" s="10">
        <v>360.8</v>
      </c>
      <c r="K10" s="17">
        <v>370.7</v>
      </c>
      <c r="L10" s="18">
        <v>379.6</v>
      </c>
      <c r="M10" s="18">
        <v>371.6</v>
      </c>
      <c r="N10" s="10">
        <v>418</v>
      </c>
      <c r="O10" s="17">
        <v>407.9</v>
      </c>
      <c r="P10" s="18">
        <v>397.5</v>
      </c>
      <c r="Q10" s="18">
        <v>396.8</v>
      </c>
      <c r="R10" s="10">
        <v>412.1</v>
      </c>
      <c r="S10" s="17">
        <v>397.2</v>
      </c>
      <c r="T10" s="18">
        <v>405.6</v>
      </c>
      <c r="U10" s="18">
        <v>406.7</v>
      </c>
      <c r="V10" s="18">
        <v>397.7</v>
      </c>
      <c r="W10" s="310">
        <v>395.3</v>
      </c>
      <c r="X10" s="10">
        <v>395.1</v>
      </c>
    </row>
    <row r="11" spans="1:24" ht="70" customHeight="1">
      <c r="A11" s="24" t="s">
        <v>261</v>
      </c>
      <c r="B11" s="6" t="s">
        <v>24</v>
      </c>
      <c r="C11" s="17">
        <v>66.599999999999994</v>
      </c>
      <c r="D11" s="18">
        <v>67.3</v>
      </c>
      <c r="E11" s="18">
        <v>66.3</v>
      </c>
      <c r="F11" s="10">
        <v>66.7</v>
      </c>
      <c r="G11" s="17">
        <v>66.5</v>
      </c>
      <c r="H11" s="18">
        <v>65.8</v>
      </c>
      <c r="I11" s="18">
        <v>66.400000000000006</v>
      </c>
      <c r="J11" s="10">
        <v>67.8</v>
      </c>
      <c r="K11" s="17">
        <v>67.099999999999994</v>
      </c>
      <c r="L11" s="18">
        <v>66.400000000000006</v>
      </c>
      <c r="M11" s="18">
        <v>67.2</v>
      </c>
      <c r="N11" s="10">
        <v>63.2</v>
      </c>
      <c r="O11" s="17">
        <v>64.3</v>
      </c>
      <c r="P11" s="18">
        <v>64.900000000000006</v>
      </c>
      <c r="Q11" s="18">
        <v>65.5</v>
      </c>
      <c r="R11" s="10">
        <v>64.099999999999994</v>
      </c>
      <c r="S11" s="17">
        <v>65.400000000000006</v>
      </c>
      <c r="T11" s="18">
        <v>64.8</v>
      </c>
      <c r="U11" s="18">
        <v>64.7</v>
      </c>
      <c r="V11" s="18">
        <v>65.599999999999994</v>
      </c>
      <c r="W11" s="310">
        <v>65.800905126135405</v>
      </c>
      <c r="X11" s="10">
        <v>66.00016868282809</v>
      </c>
    </row>
    <row r="12" spans="1:24" ht="35" customHeight="1">
      <c r="A12" s="24" t="s">
        <v>30</v>
      </c>
      <c r="B12" s="6" t="s">
        <v>24</v>
      </c>
      <c r="C12" s="17">
        <v>2.7</v>
      </c>
      <c r="D12" s="18">
        <v>2.2999999999999998</v>
      </c>
      <c r="E12" s="18">
        <v>2.1</v>
      </c>
      <c r="F12" s="10">
        <v>3.1</v>
      </c>
      <c r="G12" s="17">
        <v>3</v>
      </c>
      <c r="H12" s="18">
        <v>3.5</v>
      </c>
      <c r="I12" s="18">
        <v>2.5</v>
      </c>
      <c r="J12" s="10">
        <v>2.2000000000000002</v>
      </c>
      <c r="K12" s="17">
        <v>3</v>
      </c>
      <c r="L12" s="18">
        <v>3.1</v>
      </c>
      <c r="M12" s="18">
        <v>2.8</v>
      </c>
      <c r="N12" s="10">
        <v>3.3</v>
      </c>
      <c r="O12" s="17">
        <v>3.6</v>
      </c>
      <c r="P12" s="18">
        <v>3.6</v>
      </c>
      <c r="Q12" s="18">
        <v>3.8</v>
      </c>
      <c r="R12" s="10">
        <v>3.3</v>
      </c>
      <c r="S12" s="17">
        <v>2.4</v>
      </c>
      <c r="T12" s="18">
        <v>2.7</v>
      </c>
      <c r="U12" s="18">
        <v>2.9</v>
      </c>
      <c r="V12" s="18">
        <v>2.7356991840178964</v>
      </c>
      <c r="W12" s="310">
        <v>2.5530952565651677</v>
      </c>
      <c r="X12" s="10">
        <v>2.815546007550024</v>
      </c>
    </row>
    <row r="13" spans="1:24" ht="40" customHeight="1">
      <c r="A13" s="172" t="s">
        <v>145</v>
      </c>
      <c r="B13" s="173"/>
      <c r="C13" s="174"/>
      <c r="D13" s="175"/>
      <c r="E13" s="175"/>
      <c r="F13" s="176"/>
      <c r="G13" s="174"/>
      <c r="H13" s="175"/>
      <c r="I13" s="175"/>
      <c r="J13" s="176"/>
      <c r="K13" s="174"/>
      <c r="L13" s="175"/>
      <c r="M13" s="175"/>
      <c r="N13" s="176"/>
      <c r="O13" s="174"/>
      <c r="P13" s="175"/>
      <c r="Q13" s="175"/>
      <c r="R13" s="176"/>
      <c r="S13" s="174"/>
      <c r="T13" s="175"/>
      <c r="U13" s="175"/>
      <c r="V13" s="175"/>
      <c r="W13" s="311"/>
      <c r="X13" s="176"/>
    </row>
    <row r="14" spans="1:24" ht="35" customHeight="1">
      <c r="A14" s="24" t="s">
        <v>36</v>
      </c>
      <c r="B14" s="6" t="s">
        <v>0</v>
      </c>
      <c r="C14" s="17">
        <v>846.6</v>
      </c>
      <c r="D14" s="18">
        <v>859.9</v>
      </c>
      <c r="E14" s="18">
        <v>859.8</v>
      </c>
      <c r="F14" s="10">
        <v>842</v>
      </c>
      <c r="G14" s="17">
        <v>845.7</v>
      </c>
      <c r="H14" s="18">
        <v>867.7</v>
      </c>
      <c r="I14" s="18">
        <v>857.7</v>
      </c>
      <c r="J14" s="10">
        <v>854</v>
      </c>
      <c r="K14" s="17">
        <v>868.8</v>
      </c>
      <c r="L14" s="18">
        <v>859.9</v>
      </c>
      <c r="M14" s="18">
        <v>860.9</v>
      </c>
      <c r="N14" s="10">
        <v>915.4</v>
      </c>
      <c r="O14" s="17">
        <v>908.5</v>
      </c>
      <c r="P14" s="18">
        <v>951.1</v>
      </c>
      <c r="Q14" s="18">
        <v>915.6</v>
      </c>
      <c r="R14" s="10">
        <v>937.9</v>
      </c>
      <c r="S14" s="17">
        <v>924.7</v>
      </c>
      <c r="T14" s="18">
        <v>926.6</v>
      </c>
      <c r="U14" s="18">
        <v>926.4</v>
      </c>
      <c r="V14" s="10">
        <v>946.1</v>
      </c>
      <c r="W14" s="18">
        <v>937.4</v>
      </c>
      <c r="X14" s="10">
        <v>943.6</v>
      </c>
    </row>
    <row r="15" spans="1:24" ht="35" customHeight="1">
      <c r="A15" s="124" t="s">
        <v>35</v>
      </c>
      <c r="B15" s="6" t="s">
        <v>0</v>
      </c>
      <c r="C15" s="17">
        <v>830.9</v>
      </c>
      <c r="D15" s="18">
        <v>840.7</v>
      </c>
      <c r="E15" s="18">
        <v>839.7</v>
      </c>
      <c r="F15" s="10">
        <v>821.8</v>
      </c>
      <c r="G15" s="17">
        <v>829.4</v>
      </c>
      <c r="H15" s="18">
        <v>851.3</v>
      </c>
      <c r="I15" s="18">
        <v>841.7</v>
      </c>
      <c r="J15" s="10">
        <v>835</v>
      </c>
      <c r="K15" s="17">
        <v>850.7</v>
      </c>
      <c r="L15" s="18">
        <v>822.7</v>
      </c>
      <c r="M15" s="18">
        <v>826</v>
      </c>
      <c r="N15" s="10">
        <v>881.9</v>
      </c>
      <c r="O15" s="17">
        <v>876.4</v>
      </c>
      <c r="P15" s="18">
        <v>913.9</v>
      </c>
      <c r="Q15" s="18">
        <v>881.5</v>
      </c>
      <c r="R15" s="10">
        <v>908.1</v>
      </c>
      <c r="S15" s="17">
        <v>894.6</v>
      </c>
      <c r="T15" s="18">
        <v>900.1</v>
      </c>
      <c r="U15" s="18">
        <v>902.3</v>
      </c>
      <c r="V15" s="10">
        <v>924.4</v>
      </c>
      <c r="W15" s="18">
        <v>916</v>
      </c>
      <c r="X15" s="10">
        <v>923.5</v>
      </c>
    </row>
    <row r="16" spans="1:24" ht="35" customHeight="1">
      <c r="A16" s="124" t="s">
        <v>34</v>
      </c>
      <c r="B16" s="6" t="s">
        <v>0</v>
      </c>
      <c r="C16" s="17">
        <v>15.8</v>
      </c>
      <c r="D16" s="18">
        <v>19.3</v>
      </c>
      <c r="E16" s="18">
        <v>20.2</v>
      </c>
      <c r="F16" s="10">
        <v>20.2</v>
      </c>
      <c r="G16" s="17">
        <v>16.2</v>
      </c>
      <c r="H16" s="18">
        <v>16.399999999999999</v>
      </c>
      <c r="I16" s="18">
        <v>16</v>
      </c>
      <c r="J16" s="10">
        <v>19</v>
      </c>
      <c r="K16" s="17">
        <v>18</v>
      </c>
      <c r="L16" s="18">
        <v>37.200000000000003</v>
      </c>
      <c r="M16" s="18">
        <v>34.799999999999997</v>
      </c>
      <c r="N16" s="10">
        <v>33.6</v>
      </c>
      <c r="O16" s="17">
        <v>32.1</v>
      </c>
      <c r="P16" s="18">
        <v>37.200000000000003</v>
      </c>
      <c r="Q16" s="18">
        <v>34</v>
      </c>
      <c r="R16" s="10">
        <v>29.9</v>
      </c>
      <c r="S16" s="17">
        <v>30.1</v>
      </c>
      <c r="T16" s="18">
        <v>26.5</v>
      </c>
      <c r="U16" s="18">
        <v>24.1</v>
      </c>
      <c r="V16" s="10">
        <v>21.7</v>
      </c>
      <c r="W16" s="18">
        <v>21.5</v>
      </c>
      <c r="X16" s="10">
        <v>20.100000000000001</v>
      </c>
    </row>
    <row r="17" spans="1:24" ht="35" customHeight="1">
      <c r="A17" s="24" t="s">
        <v>31</v>
      </c>
      <c r="B17" s="6" t="s">
        <v>0</v>
      </c>
      <c r="C17" s="17">
        <v>407.6</v>
      </c>
      <c r="D17" s="18">
        <v>399.3</v>
      </c>
      <c r="E17" s="18">
        <v>405.3</v>
      </c>
      <c r="F17" s="10">
        <v>419.1</v>
      </c>
      <c r="G17" s="17">
        <v>419.7</v>
      </c>
      <c r="H17" s="18">
        <v>398.5</v>
      </c>
      <c r="I17" s="18">
        <v>413.4</v>
      </c>
      <c r="J17" s="10">
        <v>419.5</v>
      </c>
      <c r="K17" s="17">
        <v>408.3</v>
      </c>
      <c r="L17" s="18">
        <v>419.6</v>
      </c>
      <c r="M17" s="18">
        <v>430.2</v>
      </c>
      <c r="N17" s="10">
        <v>372.1</v>
      </c>
      <c r="O17" s="17">
        <v>375.8</v>
      </c>
      <c r="P17" s="18">
        <v>342.9</v>
      </c>
      <c r="Q17" s="18">
        <v>379.1</v>
      </c>
      <c r="R17" s="10">
        <v>363</v>
      </c>
      <c r="S17" s="17">
        <v>375.9</v>
      </c>
      <c r="T17" s="18">
        <v>374.6</v>
      </c>
      <c r="U17" s="18">
        <v>380.4</v>
      </c>
      <c r="V17" s="10">
        <v>371.2</v>
      </c>
      <c r="W17" s="18">
        <v>375.9</v>
      </c>
      <c r="X17" s="10">
        <v>372.5</v>
      </c>
    </row>
    <row r="18" spans="1:24" ht="70" customHeight="1">
      <c r="A18" s="24" t="s">
        <v>261</v>
      </c>
      <c r="B18" s="6" t="s">
        <v>24</v>
      </c>
      <c r="C18" s="17">
        <v>67.5</v>
      </c>
      <c r="D18" s="18">
        <v>68.3</v>
      </c>
      <c r="E18" s="18">
        <v>68</v>
      </c>
      <c r="F18" s="10">
        <v>66.8</v>
      </c>
      <c r="G18" s="17">
        <v>66.8</v>
      </c>
      <c r="H18" s="18">
        <v>68.5</v>
      </c>
      <c r="I18" s="18">
        <v>67.5</v>
      </c>
      <c r="J18" s="10">
        <v>67.099999999999994</v>
      </c>
      <c r="K18" s="17">
        <v>68</v>
      </c>
      <c r="L18" s="18">
        <v>67.2</v>
      </c>
      <c r="M18" s="18">
        <v>66.7</v>
      </c>
      <c r="N18" s="10">
        <v>71.099999999999994</v>
      </c>
      <c r="O18" s="17">
        <v>70.7</v>
      </c>
      <c r="P18" s="18">
        <v>73.5</v>
      </c>
      <c r="Q18" s="18">
        <v>70.7</v>
      </c>
      <c r="R18" s="10">
        <v>72.099999999999994</v>
      </c>
      <c r="S18" s="17">
        <v>71.099999999999994</v>
      </c>
      <c r="T18" s="18">
        <v>71.2</v>
      </c>
      <c r="U18" s="18">
        <v>70.900000000000006</v>
      </c>
      <c r="V18" s="10">
        <v>71.8</v>
      </c>
      <c r="W18" s="18">
        <v>71.378742170736942</v>
      </c>
      <c r="X18" s="10">
        <v>71.695723461772829</v>
      </c>
    </row>
    <row r="19" spans="1:24" ht="35" customHeight="1">
      <c r="A19" s="24" t="s">
        <v>30</v>
      </c>
      <c r="B19" s="6" t="s">
        <v>24</v>
      </c>
      <c r="C19" s="17">
        <v>1.9</v>
      </c>
      <c r="D19" s="18">
        <v>2.2000000000000002</v>
      </c>
      <c r="E19" s="18">
        <v>2.2999999999999998</v>
      </c>
      <c r="F19" s="10">
        <v>2.4</v>
      </c>
      <c r="G19" s="17">
        <v>1.9</v>
      </c>
      <c r="H19" s="18">
        <v>1.9</v>
      </c>
      <c r="I19" s="18">
        <v>1.9</v>
      </c>
      <c r="J19" s="10">
        <v>2.2000000000000002</v>
      </c>
      <c r="K19" s="17">
        <v>2.1</v>
      </c>
      <c r="L19" s="18">
        <v>4.3</v>
      </c>
      <c r="M19" s="18">
        <v>4</v>
      </c>
      <c r="N19" s="10">
        <v>3.7</v>
      </c>
      <c r="O19" s="17">
        <v>3.5</v>
      </c>
      <c r="P19" s="18">
        <v>3.9</v>
      </c>
      <c r="Q19" s="18">
        <v>3.7</v>
      </c>
      <c r="R19" s="10">
        <v>3.2</v>
      </c>
      <c r="S19" s="17">
        <v>3.3</v>
      </c>
      <c r="T19" s="18">
        <v>2.9</v>
      </c>
      <c r="U19" s="18">
        <v>2.6</v>
      </c>
      <c r="V19" s="10">
        <v>2.2886562851112089</v>
      </c>
      <c r="W19" s="18">
        <v>2.2916495545881528</v>
      </c>
      <c r="X19" s="10">
        <v>2.1318759809204675</v>
      </c>
    </row>
    <row r="20" spans="1:24" ht="40" customHeight="1">
      <c r="A20" s="172" t="s">
        <v>144</v>
      </c>
      <c r="B20" s="173"/>
      <c r="C20" s="174"/>
      <c r="D20" s="175"/>
      <c r="E20" s="175"/>
      <c r="F20" s="176"/>
      <c r="G20" s="174"/>
      <c r="H20" s="175"/>
      <c r="I20" s="175"/>
      <c r="J20" s="176"/>
      <c r="K20" s="174"/>
      <c r="L20" s="175"/>
      <c r="M20" s="175"/>
      <c r="N20" s="176"/>
      <c r="O20" s="174"/>
      <c r="P20" s="175"/>
      <c r="Q20" s="175"/>
      <c r="R20" s="176"/>
      <c r="S20" s="174"/>
      <c r="T20" s="175"/>
      <c r="U20" s="175"/>
      <c r="V20" s="176"/>
      <c r="W20" s="175"/>
      <c r="X20" s="176"/>
    </row>
    <row r="21" spans="1:24" ht="35" customHeight="1">
      <c r="A21" s="24" t="s">
        <v>36</v>
      </c>
      <c r="B21" s="6" t="s">
        <v>0</v>
      </c>
      <c r="C21" s="17">
        <v>1056.4000000000001</v>
      </c>
      <c r="D21" s="18">
        <v>1065.5</v>
      </c>
      <c r="E21" s="18">
        <v>1115.0999999999999</v>
      </c>
      <c r="F21" s="10">
        <v>1060</v>
      </c>
      <c r="G21" s="17">
        <v>1088.8</v>
      </c>
      <c r="H21" s="18">
        <v>1065.8</v>
      </c>
      <c r="I21" s="18">
        <v>1095.7</v>
      </c>
      <c r="J21" s="10">
        <v>1103.0999999999999</v>
      </c>
      <c r="K21" s="17">
        <v>1110</v>
      </c>
      <c r="L21" s="18">
        <v>1094.2</v>
      </c>
      <c r="M21" s="18">
        <v>1115.4000000000001</v>
      </c>
      <c r="N21" s="10">
        <v>1088.8</v>
      </c>
      <c r="O21" s="17">
        <v>1088.4000000000001</v>
      </c>
      <c r="P21" s="18">
        <v>1124.8</v>
      </c>
      <c r="Q21" s="18">
        <v>1113.7</v>
      </c>
      <c r="R21" s="10">
        <v>1110.7</v>
      </c>
      <c r="S21" s="17">
        <v>1128.3</v>
      </c>
      <c r="T21" s="18">
        <v>1143.7</v>
      </c>
      <c r="U21" s="18">
        <v>1149.4000000000001</v>
      </c>
      <c r="V21" s="10">
        <v>1122.7</v>
      </c>
      <c r="W21" s="18">
        <v>1121.2</v>
      </c>
      <c r="X21" s="10">
        <v>1120.5</v>
      </c>
    </row>
    <row r="22" spans="1:24" ht="35" customHeight="1">
      <c r="A22" s="124" t="s">
        <v>35</v>
      </c>
      <c r="B22" s="6" t="s">
        <v>0</v>
      </c>
      <c r="C22" s="17">
        <v>1010</v>
      </c>
      <c r="D22" s="18">
        <v>1028.7</v>
      </c>
      <c r="E22" s="18">
        <v>1086.9000000000001</v>
      </c>
      <c r="F22" s="10">
        <v>1030.4000000000001</v>
      </c>
      <c r="G22" s="17">
        <v>1044.7</v>
      </c>
      <c r="H22" s="18">
        <v>1016.2</v>
      </c>
      <c r="I22" s="18">
        <v>1051.8</v>
      </c>
      <c r="J22" s="10">
        <v>1052.0999999999999</v>
      </c>
      <c r="K22" s="17">
        <v>1063.7</v>
      </c>
      <c r="L22" s="18">
        <v>1034.8</v>
      </c>
      <c r="M22" s="18">
        <v>1062.3</v>
      </c>
      <c r="N22" s="10">
        <v>1035.8</v>
      </c>
      <c r="O22" s="17">
        <v>1038.9000000000001</v>
      </c>
      <c r="P22" s="18">
        <v>1075.2</v>
      </c>
      <c r="Q22" s="18">
        <v>1060.7</v>
      </c>
      <c r="R22" s="10">
        <v>1062.8</v>
      </c>
      <c r="S22" s="17">
        <v>1085.5999999999999</v>
      </c>
      <c r="T22" s="18">
        <v>1103</v>
      </c>
      <c r="U22" s="18">
        <v>1114.2</v>
      </c>
      <c r="V22" s="10">
        <v>1090.8</v>
      </c>
      <c r="W22" s="18">
        <v>1085.7</v>
      </c>
      <c r="X22" s="10">
        <v>1084.3</v>
      </c>
    </row>
    <row r="23" spans="1:24" ht="35" customHeight="1">
      <c r="A23" s="124" t="s">
        <v>34</v>
      </c>
      <c r="B23" s="6" t="s">
        <v>0</v>
      </c>
      <c r="C23" s="17">
        <v>46.3</v>
      </c>
      <c r="D23" s="18">
        <v>36.9</v>
      </c>
      <c r="E23" s="18">
        <v>28.1</v>
      </c>
      <c r="F23" s="10">
        <v>29.5</v>
      </c>
      <c r="G23" s="17">
        <v>44.1</v>
      </c>
      <c r="H23" s="18">
        <v>49.6</v>
      </c>
      <c r="I23" s="18">
        <v>43.9</v>
      </c>
      <c r="J23" s="10">
        <v>51</v>
      </c>
      <c r="K23" s="17">
        <v>46.2</v>
      </c>
      <c r="L23" s="18">
        <v>59.4</v>
      </c>
      <c r="M23" s="18">
        <v>53.1</v>
      </c>
      <c r="N23" s="10">
        <v>52.9</v>
      </c>
      <c r="O23" s="17">
        <v>49.5</v>
      </c>
      <c r="P23" s="18">
        <v>49.7</v>
      </c>
      <c r="Q23" s="18">
        <v>52.9</v>
      </c>
      <c r="R23" s="10">
        <v>47.9</v>
      </c>
      <c r="S23" s="17">
        <v>42.7</v>
      </c>
      <c r="T23" s="18">
        <v>40.700000000000003</v>
      </c>
      <c r="U23" s="18">
        <v>35.299999999999997</v>
      </c>
      <c r="V23" s="10">
        <v>31.9</v>
      </c>
      <c r="W23" s="18">
        <v>35.5</v>
      </c>
      <c r="X23" s="10">
        <v>36.200000000000003</v>
      </c>
    </row>
    <row r="24" spans="1:24" ht="35" customHeight="1">
      <c r="A24" s="24" t="s">
        <v>31</v>
      </c>
      <c r="B24" s="6" t="s">
        <v>0</v>
      </c>
      <c r="C24" s="17">
        <v>635.9</v>
      </c>
      <c r="D24" s="18">
        <v>618.20000000000005</v>
      </c>
      <c r="E24" s="18">
        <v>579.20000000000005</v>
      </c>
      <c r="F24" s="10">
        <v>632.1</v>
      </c>
      <c r="G24" s="17">
        <v>605.79999999999995</v>
      </c>
      <c r="H24" s="18">
        <v>631.79999999999995</v>
      </c>
      <c r="I24" s="18">
        <v>603.5</v>
      </c>
      <c r="J24" s="10">
        <v>595.20000000000005</v>
      </c>
      <c r="K24" s="17">
        <v>607.9</v>
      </c>
      <c r="L24" s="18">
        <v>609.29999999999995</v>
      </c>
      <c r="M24" s="18">
        <v>598.5</v>
      </c>
      <c r="N24" s="10">
        <v>623.9</v>
      </c>
      <c r="O24" s="17">
        <v>625.20000000000005</v>
      </c>
      <c r="P24" s="18">
        <v>585.6</v>
      </c>
      <c r="Q24" s="18">
        <v>595.79999999999995</v>
      </c>
      <c r="R24" s="10">
        <v>611.29999999999995</v>
      </c>
      <c r="S24" s="17">
        <v>591.70000000000005</v>
      </c>
      <c r="T24" s="18">
        <v>585.6</v>
      </c>
      <c r="U24" s="18">
        <v>579.20000000000005</v>
      </c>
      <c r="V24" s="10">
        <v>599.1</v>
      </c>
      <c r="W24" s="18">
        <v>603.29999999999995</v>
      </c>
      <c r="X24" s="10">
        <v>605.9</v>
      </c>
    </row>
    <row r="25" spans="1:24" ht="70" customHeight="1">
      <c r="A25" s="24" t="s">
        <v>261</v>
      </c>
      <c r="B25" s="6" t="s">
        <v>24</v>
      </c>
      <c r="C25" s="17">
        <v>62.4</v>
      </c>
      <c r="D25" s="18">
        <v>63.3</v>
      </c>
      <c r="E25" s="18">
        <v>65.8</v>
      </c>
      <c r="F25" s="10">
        <v>62.6</v>
      </c>
      <c r="G25" s="17">
        <v>64.3</v>
      </c>
      <c r="H25" s="18">
        <v>62.8</v>
      </c>
      <c r="I25" s="18">
        <v>64.5</v>
      </c>
      <c r="J25" s="10">
        <v>65</v>
      </c>
      <c r="K25" s="17">
        <v>64.599999999999994</v>
      </c>
      <c r="L25" s="18">
        <v>64.2</v>
      </c>
      <c r="M25" s="18">
        <v>65.099999999999994</v>
      </c>
      <c r="N25" s="10">
        <v>63.6</v>
      </c>
      <c r="O25" s="17">
        <v>63.5</v>
      </c>
      <c r="P25" s="18">
        <v>65.8</v>
      </c>
      <c r="Q25" s="18">
        <v>65.099999999999994</v>
      </c>
      <c r="R25" s="10">
        <v>64.5</v>
      </c>
      <c r="S25" s="17">
        <v>65.599999999999994</v>
      </c>
      <c r="T25" s="18">
        <v>66.099999999999994</v>
      </c>
      <c r="U25" s="18">
        <v>66.5</v>
      </c>
      <c r="V25" s="10">
        <v>65.2</v>
      </c>
      <c r="W25" s="18">
        <v>65.016295145090581</v>
      </c>
      <c r="X25" s="10">
        <v>64.902926624135631</v>
      </c>
    </row>
    <row r="26" spans="1:24" ht="35" customHeight="1">
      <c r="A26" s="24" t="s">
        <v>30</v>
      </c>
      <c r="B26" s="6" t="s">
        <v>24</v>
      </c>
      <c r="C26" s="17">
        <v>4.4000000000000004</v>
      </c>
      <c r="D26" s="18">
        <v>3.5</v>
      </c>
      <c r="E26" s="18">
        <v>2.5</v>
      </c>
      <c r="F26" s="10">
        <v>2.8</v>
      </c>
      <c r="G26" s="17">
        <v>4.0999999999999996</v>
      </c>
      <c r="H26" s="18">
        <v>4.7</v>
      </c>
      <c r="I26" s="18">
        <v>4</v>
      </c>
      <c r="J26" s="10">
        <v>4.5999999999999996</v>
      </c>
      <c r="K26" s="17">
        <v>4.2</v>
      </c>
      <c r="L26" s="18">
        <v>5.4</v>
      </c>
      <c r="M26" s="18">
        <v>4.8</v>
      </c>
      <c r="N26" s="10">
        <v>4.9000000000000004</v>
      </c>
      <c r="O26" s="17">
        <v>4.5999999999999996</v>
      </c>
      <c r="P26" s="18">
        <v>4.4000000000000004</v>
      </c>
      <c r="Q26" s="18">
        <v>4.8</v>
      </c>
      <c r="R26" s="10">
        <v>4.3</v>
      </c>
      <c r="S26" s="17">
        <v>3.8</v>
      </c>
      <c r="T26" s="18">
        <v>3.6</v>
      </c>
      <c r="U26" s="18">
        <v>3.1</v>
      </c>
      <c r="V26" s="10">
        <v>2.8430265286199843</v>
      </c>
      <c r="W26" s="18">
        <v>3.1641138206886215</v>
      </c>
      <c r="X26" s="10">
        <v>3.2325718584811614</v>
      </c>
    </row>
    <row r="27" spans="1:24" ht="40" customHeight="1">
      <c r="A27" s="172" t="s">
        <v>143</v>
      </c>
      <c r="B27" s="173"/>
      <c r="C27" s="174"/>
      <c r="D27" s="175"/>
      <c r="E27" s="175"/>
      <c r="F27" s="176"/>
      <c r="G27" s="174"/>
      <c r="H27" s="175"/>
      <c r="I27" s="175"/>
      <c r="J27" s="176"/>
      <c r="K27" s="174"/>
      <c r="L27" s="175"/>
      <c r="M27" s="175"/>
      <c r="N27" s="176"/>
      <c r="O27" s="174"/>
      <c r="P27" s="175"/>
      <c r="Q27" s="175"/>
      <c r="R27" s="176"/>
      <c r="S27" s="174"/>
      <c r="T27" s="175"/>
      <c r="U27" s="175"/>
      <c r="V27" s="176"/>
      <c r="W27" s="175"/>
      <c r="X27" s="176"/>
    </row>
    <row r="28" spans="1:24" ht="35" customHeight="1">
      <c r="A28" s="24" t="s">
        <v>36</v>
      </c>
      <c r="B28" s="6" t="s">
        <v>0</v>
      </c>
      <c r="C28" s="17">
        <v>107.2</v>
      </c>
      <c r="D28" s="18">
        <v>114.4</v>
      </c>
      <c r="E28" s="18">
        <v>110.3</v>
      </c>
      <c r="F28" s="10">
        <v>109.4</v>
      </c>
      <c r="G28" s="17">
        <v>113.8</v>
      </c>
      <c r="H28" s="18">
        <v>114.8</v>
      </c>
      <c r="I28" s="18">
        <v>111</v>
      </c>
      <c r="J28" s="10">
        <v>114.7</v>
      </c>
      <c r="K28" s="17">
        <v>116.3</v>
      </c>
      <c r="L28" s="18">
        <v>114.8</v>
      </c>
      <c r="M28" s="18">
        <v>104.2</v>
      </c>
      <c r="N28" s="10">
        <v>111.7</v>
      </c>
      <c r="O28" s="17">
        <v>110.8</v>
      </c>
      <c r="P28" s="18">
        <v>117.4</v>
      </c>
      <c r="Q28" s="18">
        <v>113</v>
      </c>
      <c r="R28" s="10">
        <v>116.1</v>
      </c>
      <c r="S28" s="17">
        <v>115.3</v>
      </c>
      <c r="T28" s="18">
        <v>116</v>
      </c>
      <c r="U28" s="18">
        <v>119</v>
      </c>
      <c r="V28" s="10">
        <v>118.2</v>
      </c>
      <c r="W28" s="18">
        <v>118.3</v>
      </c>
      <c r="X28" s="10">
        <v>119.7</v>
      </c>
    </row>
    <row r="29" spans="1:24" ht="35" customHeight="1">
      <c r="A29" s="124" t="s">
        <v>35</v>
      </c>
      <c r="B29" s="6" t="s">
        <v>0</v>
      </c>
      <c r="C29" s="17">
        <v>104.6</v>
      </c>
      <c r="D29" s="18">
        <v>110.4</v>
      </c>
      <c r="E29" s="18">
        <v>105.4</v>
      </c>
      <c r="F29" s="10">
        <v>104.3</v>
      </c>
      <c r="G29" s="17">
        <v>108.1</v>
      </c>
      <c r="H29" s="18">
        <v>110.5</v>
      </c>
      <c r="I29" s="18">
        <v>106.9</v>
      </c>
      <c r="J29" s="10">
        <v>112.4</v>
      </c>
      <c r="K29" s="17">
        <v>112</v>
      </c>
      <c r="L29" s="18">
        <v>110</v>
      </c>
      <c r="M29" s="18">
        <v>99.3</v>
      </c>
      <c r="N29" s="10">
        <v>106</v>
      </c>
      <c r="O29" s="17">
        <v>105</v>
      </c>
      <c r="P29" s="18">
        <v>111.2</v>
      </c>
      <c r="Q29" s="18">
        <v>107.5</v>
      </c>
      <c r="R29" s="10">
        <v>111.2</v>
      </c>
      <c r="S29" s="17">
        <v>111.4</v>
      </c>
      <c r="T29" s="18">
        <v>112.3</v>
      </c>
      <c r="U29" s="18">
        <v>116</v>
      </c>
      <c r="V29" s="10">
        <v>115.6</v>
      </c>
      <c r="W29" s="18">
        <v>115.8</v>
      </c>
      <c r="X29" s="10">
        <v>117</v>
      </c>
    </row>
    <row r="30" spans="1:24" ht="35" customHeight="1">
      <c r="A30" s="124" t="s">
        <v>34</v>
      </c>
      <c r="B30" s="6" t="s">
        <v>0</v>
      </c>
      <c r="C30" s="17">
        <v>2.6</v>
      </c>
      <c r="D30" s="18">
        <v>4</v>
      </c>
      <c r="E30" s="18">
        <v>4.9000000000000004</v>
      </c>
      <c r="F30" s="10">
        <v>5</v>
      </c>
      <c r="G30" s="17">
        <v>5.7</v>
      </c>
      <c r="H30" s="18">
        <v>4.3</v>
      </c>
      <c r="I30" s="18">
        <v>4.0999999999999996</v>
      </c>
      <c r="J30" s="10">
        <v>2.2999999999999998</v>
      </c>
      <c r="K30" s="17">
        <v>4.2</v>
      </c>
      <c r="L30" s="18">
        <v>4.8</v>
      </c>
      <c r="M30" s="18">
        <v>4.9000000000000004</v>
      </c>
      <c r="N30" s="10">
        <v>5.7</v>
      </c>
      <c r="O30" s="17">
        <v>5.8</v>
      </c>
      <c r="P30" s="18">
        <v>6.2</v>
      </c>
      <c r="Q30" s="18">
        <v>5.5</v>
      </c>
      <c r="R30" s="10">
        <v>4.9000000000000004</v>
      </c>
      <c r="S30" s="17">
        <v>3.9</v>
      </c>
      <c r="T30" s="18">
        <v>3.8</v>
      </c>
      <c r="U30" s="18">
        <v>3</v>
      </c>
      <c r="V30" s="10">
        <v>2.6</v>
      </c>
      <c r="W30" s="18">
        <v>2.5</v>
      </c>
      <c r="X30" s="10">
        <v>2.7</v>
      </c>
    </row>
    <row r="31" spans="1:24" ht="35" customHeight="1">
      <c r="A31" s="24" t="s">
        <v>31</v>
      </c>
      <c r="B31" s="6" t="s">
        <v>0</v>
      </c>
      <c r="C31" s="17">
        <v>61</v>
      </c>
      <c r="D31" s="18">
        <v>57.2</v>
      </c>
      <c r="E31" s="18">
        <v>61.3</v>
      </c>
      <c r="F31" s="10">
        <v>63.8</v>
      </c>
      <c r="G31" s="17">
        <v>59.7</v>
      </c>
      <c r="H31" s="18">
        <v>58.8</v>
      </c>
      <c r="I31" s="18">
        <v>63.5</v>
      </c>
      <c r="J31" s="10">
        <v>60.5</v>
      </c>
      <c r="K31" s="17">
        <v>57.4</v>
      </c>
      <c r="L31" s="18">
        <v>59.4</v>
      </c>
      <c r="M31" s="18">
        <v>71.599999999999994</v>
      </c>
      <c r="N31" s="10">
        <v>65.7</v>
      </c>
      <c r="O31" s="17">
        <v>66.3</v>
      </c>
      <c r="P31" s="18">
        <v>62.3</v>
      </c>
      <c r="Q31" s="18">
        <v>64.2</v>
      </c>
      <c r="R31" s="10">
        <v>63.9</v>
      </c>
      <c r="S31" s="17">
        <v>62.9</v>
      </c>
      <c r="T31" s="18">
        <v>62.8</v>
      </c>
      <c r="U31" s="18">
        <v>60.6</v>
      </c>
      <c r="V31" s="10">
        <v>62.6</v>
      </c>
      <c r="W31" s="18">
        <v>61.5</v>
      </c>
      <c r="X31" s="10">
        <v>62.2</v>
      </c>
    </row>
    <row r="32" spans="1:24" ht="70" customHeight="1">
      <c r="A32" s="24" t="s">
        <v>261</v>
      </c>
      <c r="B32" s="6" t="s">
        <v>24</v>
      </c>
      <c r="C32" s="17">
        <v>63.7</v>
      </c>
      <c r="D32" s="18">
        <v>66.599999999999994</v>
      </c>
      <c r="E32" s="18">
        <v>64.3</v>
      </c>
      <c r="F32" s="10">
        <v>63.1</v>
      </c>
      <c r="G32" s="17">
        <v>65.599999999999994</v>
      </c>
      <c r="H32" s="18">
        <v>66.099999999999994</v>
      </c>
      <c r="I32" s="18">
        <v>63.6</v>
      </c>
      <c r="J32" s="10">
        <v>65.5</v>
      </c>
      <c r="K32" s="17">
        <v>67</v>
      </c>
      <c r="L32" s="18">
        <v>65.900000000000006</v>
      </c>
      <c r="M32" s="18">
        <v>59.3</v>
      </c>
      <c r="N32" s="10">
        <v>63</v>
      </c>
      <c r="O32" s="17">
        <v>62.6</v>
      </c>
      <c r="P32" s="18">
        <v>65.3</v>
      </c>
      <c r="Q32" s="18">
        <v>63.8</v>
      </c>
      <c r="R32" s="10">
        <v>64.5</v>
      </c>
      <c r="S32" s="17">
        <v>64.7</v>
      </c>
      <c r="T32" s="18">
        <v>64.900000000000006</v>
      </c>
      <c r="U32" s="18">
        <v>66.3</v>
      </c>
      <c r="V32" s="10">
        <v>65.400000000000006</v>
      </c>
      <c r="W32" s="18">
        <v>65.800244689133578</v>
      </c>
      <c r="X32" s="10">
        <v>65.818219800880698</v>
      </c>
    </row>
    <row r="33" spans="1:24" ht="35" customHeight="1">
      <c r="A33" s="24" t="s">
        <v>30</v>
      </c>
      <c r="B33" s="6" t="s">
        <v>24</v>
      </c>
      <c r="C33" s="17">
        <v>2.4</v>
      </c>
      <c r="D33" s="18">
        <v>3.5</v>
      </c>
      <c r="E33" s="18">
        <v>4.4000000000000004</v>
      </c>
      <c r="F33" s="10">
        <v>4.5999999999999996</v>
      </c>
      <c r="G33" s="17">
        <v>5</v>
      </c>
      <c r="H33" s="18">
        <v>3.8</v>
      </c>
      <c r="I33" s="18">
        <v>3.7</v>
      </c>
      <c r="J33" s="10">
        <v>2</v>
      </c>
      <c r="K33" s="17">
        <v>3.6</v>
      </c>
      <c r="L33" s="18">
        <v>4.2</v>
      </c>
      <c r="M33" s="18">
        <v>4.7</v>
      </c>
      <c r="N33" s="10">
        <v>5.0999999999999996</v>
      </c>
      <c r="O33" s="17">
        <v>5.3</v>
      </c>
      <c r="P33" s="18">
        <v>5.3</v>
      </c>
      <c r="Q33" s="18">
        <v>4.9000000000000004</v>
      </c>
      <c r="R33" s="10">
        <v>4.2</v>
      </c>
      <c r="S33" s="17">
        <v>3.4</v>
      </c>
      <c r="T33" s="18">
        <v>3.3</v>
      </c>
      <c r="U33" s="18">
        <v>2.5</v>
      </c>
      <c r="V33" s="10">
        <v>2.1990104452996153</v>
      </c>
      <c r="W33" s="18">
        <v>2.1340072006896436</v>
      </c>
      <c r="X33" s="10">
        <v>2.2376465871504458</v>
      </c>
    </row>
    <row r="34" spans="1:24" ht="40" customHeight="1">
      <c r="A34" s="172" t="s">
        <v>142</v>
      </c>
      <c r="B34" s="173"/>
      <c r="C34" s="174"/>
      <c r="D34" s="175"/>
      <c r="E34" s="175"/>
      <c r="F34" s="176"/>
      <c r="G34" s="174"/>
      <c r="H34" s="175"/>
      <c r="I34" s="175"/>
      <c r="J34" s="176"/>
      <c r="K34" s="174"/>
      <c r="L34" s="175"/>
      <c r="M34" s="175"/>
      <c r="N34" s="176"/>
      <c r="O34" s="174"/>
      <c r="P34" s="175"/>
      <c r="Q34" s="175"/>
      <c r="R34" s="176"/>
      <c r="S34" s="174"/>
      <c r="T34" s="175"/>
      <c r="U34" s="175"/>
      <c r="V34" s="176"/>
      <c r="W34" s="175"/>
      <c r="X34" s="176"/>
    </row>
    <row r="35" spans="1:24" ht="35" customHeight="1">
      <c r="A35" s="24" t="s">
        <v>36</v>
      </c>
      <c r="B35" s="6" t="s">
        <v>0</v>
      </c>
      <c r="C35" s="17">
        <v>3440.9</v>
      </c>
      <c r="D35" s="18">
        <v>3536.4</v>
      </c>
      <c r="E35" s="18">
        <v>3613.3</v>
      </c>
      <c r="F35" s="10">
        <v>3513.2</v>
      </c>
      <c r="G35" s="17">
        <v>3514.8</v>
      </c>
      <c r="H35" s="18">
        <v>3494.2</v>
      </c>
      <c r="I35" s="18">
        <v>3728.3</v>
      </c>
      <c r="J35" s="10">
        <v>3648.3</v>
      </c>
      <c r="K35" s="17">
        <v>3523.9</v>
      </c>
      <c r="L35" s="18">
        <v>3529</v>
      </c>
      <c r="M35" s="18">
        <v>3689.6</v>
      </c>
      <c r="N35" s="10">
        <v>3881.9</v>
      </c>
      <c r="O35" s="17">
        <v>3881.8</v>
      </c>
      <c r="P35" s="18">
        <v>3715.6</v>
      </c>
      <c r="Q35" s="18">
        <v>3715.9</v>
      </c>
      <c r="R35" s="10">
        <v>3658.6</v>
      </c>
      <c r="S35" s="17">
        <v>3715.6</v>
      </c>
      <c r="T35" s="18">
        <v>3760.5</v>
      </c>
      <c r="U35" s="18">
        <v>3766.9</v>
      </c>
      <c r="V35" s="10">
        <v>3809.6</v>
      </c>
      <c r="W35" s="18">
        <v>3850.6</v>
      </c>
      <c r="X35" s="10">
        <v>3886.6</v>
      </c>
    </row>
    <row r="36" spans="1:24" ht="35" customHeight="1">
      <c r="A36" s="124" t="s">
        <v>35</v>
      </c>
      <c r="B36" s="6" t="s">
        <v>0</v>
      </c>
      <c r="C36" s="17">
        <v>3363.1</v>
      </c>
      <c r="D36" s="18">
        <v>3429.4</v>
      </c>
      <c r="E36" s="18">
        <v>3507.3</v>
      </c>
      <c r="F36" s="10">
        <v>3399.8</v>
      </c>
      <c r="G36" s="17">
        <v>3412.1</v>
      </c>
      <c r="H36" s="18">
        <v>3407.6</v>
      </c>
      <c r="I36" s="18">
        <v>3651.4</v>
      </c>
      <c r="J36" s="10">
        <v>3559.9</v>
      </c>
      <c r="K36" s="17">
        <v>3443.8</v>
      </c>
      <c r="L36" s="18">
        <v>3367.7</v>
      </c>
      <c r="M36" s="18">
        <v>3511.9</v>
      </c>
      <c r="N36" s="10">
        <v>3707</v>
      </c>
      <c r="O36" s="17">
        <v>3708.5</v>
      </c>
      <c r="P36" s="18">
        <v>3550.5</v>
      </c>
      <c r="Q36" s="18">
        <v>3583.9</v>
      </c>
      <c r="R36" s="10">
        <v>3553.3</v>
      </c>
      <c r="S36" s="17">
        <v>3597.5</v>
      </c>
      <c r="T36" s="18">
        <v>3649.7</v>
      </c>
      <c r="U36" s="18">
        <v>3647.1</v>
      </c>
      <c r="V36" s="10">
        <v>3697.4</v>
      </c>
      <c r="W36" s="18">
        <v>3750.9</v>
      </c>
      <c r="X36" s="10">
        <v>3791.3</v>
      </c>
    </row>
    <row r="37" spans="1:24" ht="35" customHeight="1">
      <c r="A37" s="124" t="s">
        <v>34</v>
      </c>
      <c r="B37" s="6" t="s">
        <v>0</v>
      </c>
      <c r="C37" s="17">
        <v>77.8</v>
      </c>
      <c r="D37" s="18">
        <v>106.9</v>
      </c>
      <c r="E37" s="18">
        <v>106</v>
      </c>
      <c r="F37" s="10">
        <v>113.4</v>
      </c>
      <c r="G37" s="17">
        <v>102.7</v>
      </c>
      <c r="H37" s="18">
        <v>86.6</v>
      </c>
      <c r="I37" s="18">
        <v>76.900000000000006</v>
      </c>
      <c r="J37" s="10">
        <v>88.3</v>
      </c>
      <c r="K37" s="17">
        <v>80.099999999999994</v>
      </c>
      <c r="L37" s="18">
        <v>161.30000000000001</v>
      </c>
      <c r="M37" s="18">
        <v>177.7</v>
      </c>
      <c r="N37" s="10">
        <v>174.9</v>
      </c>
      <c r="O37" s="17">
        <v>173.2</v>
      </c>
      <c r="P37" s="18">
        <v>165</v>
      </c>
      <c r="Q37" s="18">
        <v>132</v>
      </c>
      <c r="R37" s="10">
        <v>105.3</v>
      </c>
      <c r="S37" s="17">
        <v>118.1</v>
      </c>
      <c r="T37" s="18">
        <v>110.8</v>
      </c>
      <c r="U37" s="18">
        <v>119.7</v>
      </c>
      <c r="V37" s="10">
        <v>112.2</v>
      </c>
      <c r="W37" s="18">
        <v>99.7</v>
      </c>
      <c r="X37" s="10">
        <v>95.3</v>
      </c>
    </row>
    <row r="38" spans="1:24" ht="35" customHeight="1">
      <c r="A38" s="24" t="s">
        <v>31</v>
      </c>
      <c r="B38" s="6" t="s">
        <v>0</v>
      </c>
      <c r="C38" s="17">
        <v>1176.9000000000001</v>
      </c>
      <c r="D38" s="18">
        <v>1108.8</v>
      </c>
      <c r="E38" s="18">
        <v>1055.8</v>
      </c>
      <c r="F38" s="10">
        <v>1166.3</v>
      </c>
      <c r="G38" s="17">
        <v>1183.2</v>
      </c>
      <c r="H38" s="18">
        <v>1227.5999999999999</v>
      </c>
      <c r="I38" s="18">
        <v>1012.8</v>
      </c>
      <c r="J38" s="10">
        <v>1119.8</v>
      </c>
      <c r="K38" s="17">
        <v>1264.0999999999999</v>
      </c>
      <c r="L38" s="18">
        <v>1281.8</v>
      </c>
      <c r="M38" s="18">
        <v>1149.7</v>
      </c>
      <c r="N38" s="10">
        <v>984.4</v>
      </c>
      <c r="O38" s="17">
        <v>1047.4000000000001</v>
      </c>
      <c r="P38" s="18">
        <v>1244.8</v>
      </c>
      <c r="Q38" s="18">
        <v>1261.5</v>
      </c>
      <c r="R38" s="10">
        <v>1279.7</v>
      </c>
      <c r="S38" s="17">
        <v>1231.9000000000001</v>
      </c>
      <c r="T38" s="18">
        <v>1208</v>
      </c>
      <c r="U38" s="18">
        <v>1220.0999999999999</v>
      </c>
      <c r="V38" s="10">
        <v>1209.9000000000001</v>
      </c>
      <c r="W38" s="18">
        <v>1181.7</v>
      </c>
      <c r="X38" s="10">
        <v>1155.5999999999999</v>
      </c>
    </row>
    <row r="39" spans="1:24" ht="70" customHeight="1">
      <c r="A39" s="24" t="s">
        <v>261</v>
      </c>
      <c r="B39" s="6" t="s">
        <v>24</v>
      </c>
      <c r="C39" s="17">
        <v>74.5</v>
      </c>
      <c r="D39" s="18">
        <v>76.099999999999994</v>
      </c>
      <c r="E39" s="18">
        <v>77.400000000000006</v>
      </c>
      <c r="F39" s="10">
        <v>75.099999999999994</v>
      </c>
      <c r="G39" s="17">
        <v>74.8</v>
      </c>
      <c r="H39" s="18">
        <v>74</v>
      </c>
      <c r="I39" s="18">
        <v>78.599999999999994</v>
      </c>
      <c r="J39" s="10">
        <v>76.5</v>
      </c>
      <c r="K39" s="17">
        <v>73.599999999999994</v>
      </c>
      <c r="L39" s="18">
        <v>73.400000000000006</v>
      </c>
      <c r="M39" s="18">
        <v>76.2</v>
      </c>
      <c r="N39" s="10">
        <v>79.8</v>
      </c>
      <c r="O39" s="17">
        <v>78.8</v>
      </c>
      <c r="P39" s="18">
        <v>74.900000000000006</v>
      </c>
      <c r="Q39" s="18">
        <v>74.7</v>
      </c>
      <c r="R39" s="10">
        <v>74.099999999999994</v>
      </c>
      <c r="S39" s="17">
        <v>75.099999999999994</v>
      </c>
      <c r="T39" s="18">
        <v>75.7</v>
      </c>
      <c r="U39" s="18">
        <v>75.5</v>
      </c>
      <c r="V39" s="10">
        <v>75.900000000000006</v>
      </c>
      <c r="W39" s="18">
        <v>76.517642420501701</v>
      </c>
      <c r="X39" s="10">
        <v>77.081937204185067</v>
      </c>
    </row>
    <row r="40" spans="1:24" ht="35" customHeight="1">
      <c r="A40" s="24" t="s">
        <v>30</v>
      </c>
      <c r="B40" s="6" t="s">
        <v>24</v>
      </c>
      <c r="C40" s="17">
        <v>2.2999999999999998</v>
      </c>
      <c r="D40" s="18">
        <v>3</v>
      </c>
      <c r="E40" s="18">
        <v>2.9</v>
      </c>
      <c r="F40" s="10">
        <v>3.2</v>
      </c>
      <c r="G40" s="17">
        <v>2.9</v>
      </c>
      <c r="H40" s="18">
        <v>2.5</v>
      </c>
      <c r="I40" s="18">
        <v>2.1</v>
      </c>
      <c r="J40" s="10">
        <v>2.4</v>
      </c>
      <c r="K40" s="17">
        <v>2.2999999999999998</v>
      </c>
      <c r="L40" s="18">
        <v>4.5999999999999996</v>
      </c>
      <c r="M40" s="18">
        <v>4.8</v>
      </c>
      <c r="N40" s="10">
        <v>4.5</v>
      </c>
      <c r="O40" s="17">
        <v>4.5</v>
      </c>
      <c r="P40" s="18">
        <v>4.4000000000000004</v>
      </c>
      <c r="Q40" s="18">
        <v>3.6</v>
      </c>
      <c r="R40" s="10">
        <v>2.9</v>
      </c>
      <c r="S40" s="17">
        <v>3.2</v>
      </c>
      <c r="T40" s="18">
        <v>2.9</v>
      </c>
      <c r="U40" s="18">
        <v>3.2</v>
      </c>
      <c r="V40" s="10">
        <v>2.9446792470461993</v>
      </c>
      <c r="W40" s="18">
        <v>2.5884054146985527</v>
      </c>
      <c r="X40" s="10">
        <v>2.4528403347161056</v>
      </c>
    </row>
    <row r="41" spans="1:24" ht="40" customHeight="1">
      <c r="A41" s="172" t="s">
        <v>141</v>
      </c>
      <c r="B41" s="173"/>
      <c r="C41" s="174"/>
      <c r="D41" s="175"/>
      <c r="E41" s="175"/>
      <c r="F41" s="176"/>
      <c r="G41" s="174"/>
      <c r="H41" s="175"/>
      <c r="I41" s="175"/>
      <c r="J41" s="176"/>
      <c r="K41" s="174"/>
      <c r="L41" s="175"/>
      <c r="M41" s="175"/>
      <c r="N41" s="176"/>
      <c r="O41" s="174"/>
      <c r="P41" s="175"/>
      <c r="Q41" s="175"/>
      <c r="R41" s="176"/>
      <c r="S41" s="174"/>
      <c r="T41" s="175"/>
      <c r="U41" s="175"/>
      <c r="V41" s="176"/>
      <c r="W41" s="174"/>
      <c r="X41" s="176"/>
    </row>
    <row r="42" spans="1:24" ht="35" customHeight="1">
      <c r="A42" s="24" t="s">
        <v>417</v>
      </c>
      <c r="B42" s="6" t="s">
        <v>0</v>
      </c>
      <c r="C42" s="17">
        <v>468.5</v>
      </c>
      <c r="D42" s="18">
        <v>468.4</v>
      </c>
      <c r="E42" s="18">
        <v>474.9</v>
      </c>
      <c r="F42" s="10">
        <v>478.5</v>
      </c>
      <c r="G42" s="17">
        <v>483.1</v>
      </c>
      <c r="H42" s="18">
        <v>485.1</v>
      </c>
      <c r="I42" s="18">
        <v>496.8</v>
      </c>
      <c r="J42" s="10">
        <v>495</v>
      </c>
      <c r="K42" s="17">
        <v>503.8</v>
      </c>
      <c r="L42" s="18">
        <v>488.3</v>
      </c>
      <c r="M42" s="18">
        <v>458.5</v>
      </c>
      <c r="N42" s="10">
        <v>485.4</v>
      </c>
      <c r="O42" s="17">
        <v>492.4</v>
      </c>
      <c r="P42" s="18">
        <v>480.5</v>
      </c>
      <c r="Q42" s="18">
        <v>472.7</v>
      </c>
      <c r="R42" s="10">
        <v>484.6</v>
      </c>
      <c r="S42" s="17">
        <v>498.8</v>
      </c>
      <c r="T42" s="18">
        <v>501.6</v>
      </c>
      <c r="U42" s="18">
        <v>504</v>
      </c>
      <c r="V42" s="10">
        <v>514.4</v>
      </c>
      <c r="W42" s="17">
        <v>521</v>
      </c>
      <c r="X42" s="10">
        <v>525.9</v>
      </c>
    </row>
    <row r="43" spans="1:24" ht="35" customHeight="1">
      <c r="A43" s="124" t="s">
        <v>35</v>
      </c>
      <c r="B43" s="6" t="s">
        <v>0</v>
      </c>
      <c r="C43" s="17">
        <v>446.1</v>
      </c>
      <c r="D43" s="18">
        <v>442.4</v>
      </c>
      <c r="E43" s="18">
        <v>451.4</v>
      </c>
      <c r="F43" s="10">
        <v>458.7</v>
      </c>
      <c r="G43" s="17">
        <v>463.7</v>
      </c>
      <c r="H43" s="18">
        <v>465.9</v>
      </c>
      <c r="I43" s="18">
        <v>481</v>
      </c>
      <c r="J43" s="10">
        <v>478.7</v>
      </c>
      <c r="K43" s="17">
        <v>487.1</v>
      </c>
      <c r="L43" s="18">
        <v>469.8</v>
      </c>
      <c r="M43" s="18">
        <v>440.7</v>
      </c>
      <c r="N43" s="10">
        <v>466.2</v>
      </c>
      <c r="O43" s="17">
        <v>474.2</v>
      </c>
      <c r="P43" s="18">
        <v>460.5</v>
      </c>
      <c r="Q43" s="18">
        <v>451.8</v>
      </c>
      <c r="R43" s="10">
        <v>464.7</v>
      </c>
      <c r="S43" s="17">
        <v>476.3</v>
      </c>
      <c r="T43" s="18">
        <v>479.4</v>
      </c>
      <c r="U43" s="18">
        <v>482.1</v>
      </c>
      <c r="V43" s="10">
        <v>492</v>
      </c>
      <c r="W43" s="17">
        <v>499.4</v>
      </c>
      <c r="X43" s="10">
        <v>502.3</v>
      </c>
    </row>
    <row r="44" spans="1:24" ht="35" customHeight="1">
      <c r="A44" s="124" t="s">
        <v>34</v>
      </c>
      <c r="B44" s="6" t="s">
        <v>0</v>
      </c>
      <c r="C44" s="17">
        <v>22.4</v>
      </c>
      <c r="D44" s="18">
        <v>26</v>
      </c>
      <c r="E44" s="18">
        <v>23.5</v>
      </c>
      <c r="F44" s="10">
        <v>19.8</v>
      </c>
      <c r="G44" s="17">
        <v>19.399999999999999</v>
      </c>
      <c r="H44" s="18">
        <v>19.2</v>
      </c>
      <c r="I44" s="18">
        <v>15.7</v>
      </c>
      <c r="J44" s="10">
        <v>16.2</v>
      </c>
      <c r="K44" s="17">
        <v>16.7</v>
      </c>
      <c r="L44" s="18">
        <v>18.5</v>
      </c>
      <c r="M44" s="18">
        <v>17.8</v>
      </c>
      <c r="N44" s="10">
        <v>19.2</v>
      </c>
      <c r="O44" s="17">
        <v>18.3</v>
      </c>
      <c r="P44" s="18">
        <v>20</v>
      </c>
      <c r="Q44" s="18">
        <v>20.9</v>
      </c>
      <c r="R44" s="10">
        <v>19.899999999999999</v>
      </c>
      <c r="S44" s="17">
        <v>22.6</v>
      </c>
      <c r="T44" s="18">
        <v>22.2</v>
      </c>
      <c r="U44" s="18">
        <v>21.9</v>
      </c>
      <c r="V44" s="10">
        <v>22.4</v>
      </c>
      <c r="W44" s="17">
        <v>21.7</v>
      </c>
      <c r="X44" s="10">
        <v>23.6</v>
      </c>
    </row>
    <row r="45" spans="1:24" ht="35" customHeight="1">
      <c r="A45" s="24" t="s">
        <v>31</v>
      </c>
      <c r="B45" s="6" t="s">
        <v>0</v>
      </c>
      <c r="C45" s="17">
        <v>306.7</v>
      </c>
      <c r="D45" s="18">
        <v>310.2</v>
      </c>
      <c r="E45" s="18">
        <v>311.3</v>
      </c>
      <c r="F45" s="10">
        <v>311.39999999999998</v>
      </c>
      <c r="G45" s="17">
        <v>311.89999999999998</v>
      </c>
      <c r="H45" s="18">
        <v>312</v>
      </c>
      <c r="I45" s="18">
        <v>305.89999999999998</v>
      </c>
      <c r="J45" s="10">
        <v>312.5</v>
      </c>
      <c r="K45" s="17">
        <v>309.3</v>
      </c>
      <c r="L45" s="18">
        <v>328.3</v>
      </c>
      <c r="M45" s="18">
        <v>362.3</v>
      </c>
      <c r="N45" s="10">
        <v>337.3</v>
      </c>
      <c r="O45" s="17">
        <v>335.8</v>
      </c>
      <c r="P45" s="18">
        <v>359.8</v>
      </c>
      <c r="Q45" s="18">
        <v>362.7</v>
      </c>
      <c r="R45" s="10">
        <v>358.2</v>
      </c>
      <c r="S45" s="17">
        <v>348.1</v>
      </c>
      <c r="T45" s="18">
        <v>347.9</v>
      </c>
      <c r="U45" s="18">
        <v>352.4</v>
      </c>
      <c r="V45" s="10">
        <v>345.3</v>
      </c>
      <c r="W45" s="17">
        <v>343.7</v>
      </c>
      <c r="X45" s="10">
        <v>343.4</v>
      </c>
    </row>
    <row r="46" spans="1:24" ht="70" customHeight="1">
      <c r="A46" s="24" t="s">
        <v>261</v>
      </c>
      <c r="B46" s="6" t="s">
        <v>24</v>
      </c>
      <c r="C46" s="17">
        <v>60.4</v>
      </c>
      <c r="D46" s="18">
        <v>60.2</v>
      </c>
      <c r="E46" s="18">
        <v>60.4</v>
      </c>
      <c r="F46" s="10">
        <v>60.6</v>
      </c>
      <c r="G46" s="17">
        <v>60.8</v>
      </c>
      <c r="H46" s="18">
        <v>60.9</v>
      </c>
      <c r="I46" s="18">
        <v>61.9</v>
      </c>
      <c r="J46" s="10">
        <v>61.3</v>
      </c>
      <c r="K46" s="17">
        <v>62</v>
      </c>
      <c r="L46" s="18">
        <v>59.8</v>
      </c>
      <c r="M46" s="18">
        <v>55.9</v>
      </c>
      <c r="N46" s="10">
        <v>59</v>
      </c>
      <c r="O46" s="17">
        <v>59.5</v>
      </c>
      <c r="P46" s="18">
        <v>57.2</v>
      </c>
      <c r="Q46" s="18">
        <v>56.6</v>
      </c>
      <c r="R46" s="10">
        <v>57.5</v>
      </c>
      <c r="S46" s="17">
        <v>58.9</v>
      </c>
      <c r="T46" s="18">
        <v>59</v>
      </c>
      <c r="U46" s="18">
        <v>58.8</v>
      </c>
      <c r="V46" s="10">
        <v>59.8</v>
      </c>
      <c r="W46" s="17">
        <v>60.256468082005945</v>
      </c>
      <c r="X46" s="10">
        <v>60.499217133108075</v>
      </c>
    </row>
    <row r="47" spans="1:24" ht="35" customHeight="1">
      <c r="A47" s="277" t="s">
        <v>30</v>
      </c>
      <c r="B47" s="276" t="s">
        <v>24</v>
      </c>
      <c r="C47" s="20">
        <v>4.8</v>
      </c>
      <c r="D47" s="21">
        <v>5.6</v>
      </c>
      <c r="E47" s="21">
        <v>4.9000000000000004</v>
      </c>
      <c r="F47" s="16">
        <v>4.0999999999999996</v>
      </c>
      <c r="G47" s="20">
        <v>4</v>
      </c>
      <c r="H47" s="21">
        <v>4</v>
      </c>
      <c r="I47" s="21">
        <v>3.2</v>
      </c>
      <c r="J47" s="16">
        <v>3.3</v>
      </c>
      <c r="K47" s="20">
        <v>3.3</v>
      </c>
      <c r="L47" s="21">
        <v>3.8</v>
      </c>
      <c r="M47" s="21">
        <v>3.9</v>
      </c>
      <c r="N47" s="16">
        <v>4</v>
      </c>
      <c r="O47" s="20">
        <v>3.7</v>
      </c>
      <c r="P47" s="21">
        <v>4.2</v>
      </c>
      <c r="Q47" s="21">
        <v>4.4000000000000004</v>
      </c>
      <c r="R47" s="16">
        <v>4.0999999999999996</v>
      </c>
      <c r="S47" s="20">
        <v>4.5</v>
      </c>
      <c r="T47" s="21">
        <v>4.4000000000000004</v>
      </c>
      <c r="U47" s="21">
        <v>4.3</v>
      </c>
      <c r="V47" s="16">
        <v>4.3461525002624484</v>
      </c>
      <c r="W47" s="20">
        <v>4.1568541646273935</v>
      </c>
      <c r="X47" s="16">
        <v>4.4812163899262956</v>
      </c>
    </row>
    <row r="48" spans="1:24" ht="35" customHeight="1">
      <c r="A48" s="405" t="s">
        <v>409</v>
      </c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5"/>
      <c r="R48" s="405"/>
      <c r="S48" s="18"/>
      <c r="T48" s="18"/>
      <c r="U48" s="18"/>
    </row>
    <row r="49" spans="1:19" ht="35" customHeight="1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263"/>
    </row>
  </sheetData>
  <mergeCells count="10">
    <mergeCell ref="W4:X4"/>
    <mergeCell ref="S4:V4"/>
    <mergeCell ref="A48:R48"/>
    <mergeCell ref="O4:R4"/>
    <mergeCell ref="A49:R49"/>
    <mergeCell ref="A4:A5"/>
    <mergeCell ref="B4:B5"/>
    <mergeCell ref="G4:J4"/>
    <mergeCell ref="K4:N4"/>
    <mergeCell ref="C4:F4"/>
  </mergeCells>
  <conditionalFormatting sqref="A47:N47">
    <cfRule type="expression" priority="34">
      <formula>$F$13:$N$16/1000</formula>
    </cfRule>
  </conditionalFormatting>
  <conditionalFormatting sqref="C7:N9">
    <cfRule type="expression" priority="55">
      <formula>$F$6:$N$9/1000</formula>
    </cfRule>
  </conditionalFormatting>
  <conditionalFormatting sqref="C42:N46">
    <cfRule type="expression" priority="50">
      <formula>$F$13:$N$16/1000</formula>
    </cfRule>
  </conditionalFormatting>
  <conditionalFormatting sqref="C10:V12 C23:V25">
    <cfRule type="expression" priority="26">
      <formula>$F$13:$N$16/1000</formula>
    </cfRule>
  </conditionalFormatting>
  <conditionalFormatting sqref="C14:X19">
    <cfRule type="expression" priority="5">
      <formula>$F$13:$N$16/1000</formula>
    </cfRule>
  </conditionalFormatting>
  <conditionalFormatting sqref="C28:X33">
    <cfRule type="expression" priority="6">
      <formula>$F$13:$N$16/1000</formula>
    </cfRule>
  </conditionalFormatting>
  <conditionalFormatting sqref="C35:X40">
    <cfRule type="expression" priority="8">
      <formula>$F$13:$N$16/1000</formula>
    </cfRule>
  </conditionalFormatting>
  <conditionalFormatting sqref="K7:W7 K8:V9 C11:X11">
    <cfRule type="expression" priority="52">
      <formula>$F$6:$N$9/1000</formula>
    </cfRule>
  </conditionalFormatting>
  <conditionalFormatting sqref="O42:X47">
    <cfRule type="expression" priority="7">
      <formula>$F$13:$N$16/1000</formula>
    </cfRule>
  </conditionalFormatting>
  <conditionalFormatting sqref="S48:U48">
    <cfRule type="expression" priority="36">
      <formula>$F$13:$N$16/1000</formula>
    </cfRule>
  </conditionalFormatting>
  <conditionalFormatting sqref="W8:W12">
    <cfRule type="expression" priority="10">
      <formula>$F$13:$N$16/1000</formula>
    </cfRule>
  </conditionalFormatting>
  <conditionalFormatting sqref="W22:W25">
    <cfRule type="expression" priority="14">
      <formula>$F$13:$N$16/1000</formula>
    </cfRule>
  </conditionalFormatting>
  <conditionalFormatting sqref="X7:X9">
    <cfRule type="expression" priority="2">
      <formula>$F$6:$N$9/1000</formula>
    </cfRule>
  </conditionalFormatting>
  <conditionalFormatting sqref="X10:X12">
    <cfRule type="expression" priority="1">
      <formula>$F$13:$N$16/1000</formula>
    </cfRule>
  </conditionalFormatting>
  <conditionalFormatting sqref="X23:X25">
    <cfRule type="expression" priority="9">
      <formula>$F$13:$N$16/1000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15</vt:i4>
      </vt:variant>
    </vt:vector>
  </HeadingPairs>
  <TitlesOfParts>
    <vt:vector size="43" baseType="lpstr">
      <vt:lpstr>List of Tables</vt:lpstr>
      <vt:lpstr>A.1</vt:lpstr>
      <vt:lpstr>A.2</vt:lpstr>
      <vt:lpstr>A.3</vt:lpstr>
      <vt:lpstr>A.4</vt:lpstr>
      <vt:lpstr>A.5</vt:lpstr>
      <vt:lpstr>A.6</vt:lpstr>
      <vt:lpstr>A.7.1</vt:lpstr>
      <vt:lpstr>A.7.2</vt:lpstr>
      <vt:lpstr>A.7.3</vt:lpstr>
      <vt:lpstr>B.1</vt:lpstr>
      <vt:lpstr>B.2</vt:lpstr>
      <vt:lpstr>B.3</vt:lpstr>
      <vt:lpstr>B.4</vt:lpstr>
      <vt:lpstr>B.5</vt:lpstr>
      <vt:lpstr>B.6</vt:lpstr>
      <vt:lpstr>B.7</vt:lpstr>
      <vt:lpstr>B.8 &amp; B.9</vt:lpstr>
      <vt:lpstr>C.1</vt:lpstr>
      <vt:lpstr>C.2</vt:lpstr>
      <vt:lpstr>C.3</vt:lpstr>
      <vt:lpstr>C.4</vt:lpstr>
      <vt:lpstr>C.5</vt:lpstr>
      <vt:lpstr>C.6</vt:lpstr>
      <vt:lpstr>C.7</vt:lpstr>
      <vt:lpstr>C.8</vt:lpstr>
      <vt:lpstr>D1</vt:lpstr>
      <vt:lpstr>D2</vt:lpstr>
      <vt:lpstr>A.1!Print_Area</vt:lpstr>
      <vt:lpstr>A.2!Print_Area</vt:lpstr>
      <vt:lpstr>A.3!Print_Area</vt:lpstr>
      <vt:lpstr>A.4!Print_Area</vt:lpstr>
      <vt:lpstr>A.6!Print_Area</vt:lpstr>
      <vt:lpstr>A.7.1!Print_Area</vt:lpstr>
      <vt:lpstr>A.7.2!Print_Area</vt:lpstr>
      <vt:lpstr>A.7.3!Print_Area</vt:lpstr>
      <vt:lpstr>B.2!Print_Area</vt:lpstr>
      <vt:lpstr>'B.8 &amp; B.9'!Print_Area</vt:lpstr>
      <vt:lpstr>'D1'!Print_Area</vt:lpstr>
      <vt:lpstr>'D2'!Print_Area</vt:lpstr>
      <vt:lpstr>A.7.1!Print_Titles</vt:lpstr>
      <vt:lpstr>A.7.2!Print_Titles</vt:lpstr>
      <vt:lpstr>A.7.3!Print_Titles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Shafiq Harun</dc:creator>
  <cp:lastModifiedBy>Microsoft Office User</cp:lastModifiedBy>
  <cp:lastPrinted>2023-08-22T03:01:15Z</cp:lastPrinted>
  <dcterms:created xsi:type="dcterms:W3CDTF">2020-05-15T03:44:20Z</dcterms:created>
  <dcterms:modified xsi:type="dcterms:W3CDTF">2023-11-02T12:52:33Z</dcterms:modified>
</cp:coreProperties>
</file>