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arn\Google Drive\Projects\WS2812 LED Panel\"/>
    </mc:Choice>
  </mc:AlternateContent>
  <bookViews>
    <workbookView minimized="1" xWindow="0" yWindow="0" windowWidth="51600" windowHeight="17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" i="1"/>
  <c r="F2" i="1"/>
  <c r="B27" i="1"/>
  <c r="E27" i="1" s="1"/>
  <c r="C27" i="1"/>
  <c r="F27" i="1" s="1"/>
  <c r="B28" i="1"/>
  <c r="C28" i="1"/>
  <c r="F28" i="1" s="1"/>
  <c r="B29" i="1"/>
  <c r="E29" i="1" s="1"/>
  <c r="C29" i="1"/>
  <c r="F29" i="1" s="1"/>
  <c r="B30" i="1"/>
  <c r="E30" i="1" s="1"/>
  <c r="C30" i="1"/>
  <c r="F30" i="1" s="1"/>
  <c r="B31" i="1"/>
  <c r="E31" i="1" s="1"/>
  <c r="C31" i="1"/>
  <c r="F31" i="1" s="1"/>
  <c r="B32" i="1"/>
  <c r="E32" i="1" s="1"/>
  <c r="C32" i="1"/>
  <c r="F32" i="1" s="1"/>
  <c r="B33" i="1"/>
  <c r="E33" i="1" s="1"/>
  <c r="C33" i="1"/>
  <c r="F33" i="1" s="1"/>
  <c r="B34" i="1"/>
  <c r="E34" i="1" s="1"/>
  <c r="C34" i="1"/>
  <c r="F34" i="1" s="1"/>
  <c r="B35" i="1"/>
  <c r="E35" i="1" s="1"/>
  <c r="C35" i="1"/>
  <c r="F35" i="1" s="1"/>
  <c r="B36" i="1"/>
  <c r="C36" i="1"/>
  <c r="F36" i="1" s="1"/>
  <c r="B37" i="1"/>
  <c r="E37" i="1" s="1"/>
  <c r="C37" i="1"/>
  <c r="B38" i="1"/>
  <c r="E38" i="1" s="1"/>
  <c r="C38" i="1"/>
  <c r="F38" i="1" s="1"/>
  <c r="B39" i="1"/>
  <c r="E39" i="1" s="1"/>
  <c r="C39" i="1"/>
  <c r="F39" i="1" s="1"/>
  <c r="B40" i="1"/>
  <c r="E40" i="1" s="1"/>
  <c r="C40" i="1"/>
  <c r="F40" i="1" s="1"/>
  <c r="B41" i="1"/>
  <c r="E41" i="1" s="1"/>
  <c r="C41" i="1"/>
  <c r="F41" i="1" s="1"/>
  <c r="B42" i="1"/>
  <c r="E42" i="1" s="1"/>
  <c r="C42" i="1"/>
  <c r="F42" i="1" s="1"/>
  <c r="B43" i="1"/>
  <c r="E43" i="1" s="1"/>
  <c r="C43" i="1"/>
  <c r="F43" i="1" s="1"/>
  <c r="B44" i="1"/>
  <c r="C44" i="1"/>
  <c r="F44" i="1" s="1"/>
  <c r="B45" i="1"/>
  <c r="E45" i="1" s="1"/>
  <c r="C45" i="1"/>
  <c r="F45" i="1" s="1"/>
  <c r="B46" i="1"/>
  <c r="E46" i="1" s="1"/>
  <c r="C46" i="1"/>
  <c r="F46" i="1" s="1"/>
  <c r="B47" i="1"/>
  <c r="E47" i="1" s="1"/>
  <c r="C47" i="1"/>
  <c r="F47" i="1" s="1"/>
  <c r="B48" i="1"/>
  <c r="C48" i="1"/>
  <c r="F48" i="1" s="1"/>
  <c r="B49" i="1"/>
  <c r="E49" i="1" s="1"/>
  <c r="C49" i="1"/>
  <c r="F49" i="1" s="1"/>
  <c r="B50" i="1"/>
  <c r="E50" i="1" s="1"/>
  <c r="C50" i="1"/>
  <c r="F50" i="1" s="1"/>
  <c r="B51" i="1"/>
  <c r="E51" i="1" s="1"/>
  <c r="C51" i="1"/>
  <c r="F51" i="1" s="1"/>
  <c r="B57" i="1"/>
  <c r="E57" i="1" s="1"/>
  <c r="B58" i="1"/>
  <c r="E58" i="1" s="1"/>
  <c r="B53" i="1" l="1"/>
  <c r="E53" i="1" s="1"/>
  <c r="C65" i="1"/>
  <c r="F65" i="1" s="1"/>
  <c r="C73" i="1"/>
  <c r="F73" i="1" s="1"/>
  <c r="B69" i="1"/>
  <c r="E69" i="1" s="1"/>
  <c r="B61" i="1"/>
  <c r="E61" i="1" s="1"/>
  <c r="B70" i="1"/>
  <c r="E70" i="1" s="1"/>
  <c r="C62" i="1"/>
  <c r="F62" i="1" s="1"/>
  <c r="C57" i="1"/>
  <c r="F57" i="1" s="1"/>
  <c r="F37" i="1"/>
  <c r="B73" i="1"/>
  <c r="E73" i="1" s="1"/>
  <c r="C69" i="1"/>
  <c r="F69" i="1" s="1"/>
  <c r="C61" i="1"/>
  <c r="F61" i="1" s="1"/>
  <c r="C53" i="1"/>
  <c r="F53" i="1" s="1"/>
  <c r="B65" i="1"/>
  <c r="E65" i="1" s="1"/>
  <c r="E48" i="1"/>
  <c r="E44" i="1"/>
  <c r="E36" i="1"/>
  <c r="E28" i="1"/>
  <c r="B54" i="1"/>
  <c r="E54" i="1" s="1"/>
  <c r="C74" i="1"/>
  <c r="C70" i="1"/>
  <c r="F70" i="1" s="1"/>
  <c r="C66" i="1"/>
  <c r="C58" i="1"/>
  <c r="C54" i="1"/>
  <c r="B62" i="1"/>
  <c r="B66" i="1"/>
  <c r="B74" i="1"/>
  <c r="B94" i="1"/>
  <c r="E94" i="1" s="1"/>
  <c r="C94" i="1"/>
  <c r="F94" i="1" s="1"/>
  <c r="B86" i="1"/>
  <c r="E86" i="1" s="1"/>
  <c r="C86" i="1"/>
  <c r="F86" i="1" s="1"/>
  <c r="B78" i="1"/>
  <c r="E78" i="1" s="1"/>
  <c r="C75" i="1"/>
  <c r="C71" i="1"/>
  <c r="F71" i="1" s="1"/>
  <c r="C67" i="1"/>
  <c r="F67" i="1" s="1"/>
  <c r="C63" i="1"/>
  <c r="F63" i="1" s="1"/>
  <c r="C59" i="1"/>
  <c r="F59" i="1" s="1"/>
  <c r="C55" i="1"/>
  <c r="F55" i="1" s="1"/>
  <c r="B76" i="1"/>
  <c r="E76" i="1" s="1"/>
  <c r="B72" i="1"/>
  <c r="E72" i="1" s="1"/>
  <c r="B68" i="1"/>
  <c r="E68" i="1" s="1"/>
  <c r="B64" i="1"/>
  <c r="E64" i="1" s="1"/>
  <c r="B60" i="1"/>
  <c r="E60" i="1" s="1"/>
  <c r="B56" i="1"/>
  <c r="E56" i="1" s="1"/>
  <c r="B98" i="1"/>
  <c r="B63" i="1"/>
  <c r="E63" i="1" s="1"/>
  <c r="B75" i="1"/>
  <c r="E75" i="1" s="1"/>
  <c r="B59" i="1"/>
  <c r="B87" i="1"/>
  <c r="E87" i="1" s="1"/>
  <c r="B67" i="1"/>
  <c r="E67" i="1" s="1"/>
  <c r="B71" i="1"/>
  <c r="E71" i="1" s="1"/>
  <c r="B55" i="1"/>
  <c r="B83" i="1"/>
  <c r="E83" i="1" s="1"/>
  <c r="B52" i="1"/>
  <c r="E52" i="1" s="1"/>
  <c r="C52" i="1"/>
  <c r="F52" i="1" s="1"/>
  <c r="C76" i="1"/>
  <c r="F76" i="1" s="1"/>
  <c r="C72" i="1"/>
  <c r="F72" i="1" s="1"/>
  <c r="C68" i="1"/>
  <c r="F68" i="1" s="1"/>
  <c r="C64" i="1"/>
  <c r="F64" i="1" s="1"/>
  <c r="C60" i="1"/>
  <c r="F60" i="1" s="1"/>
  <c r="C56" i="1"/>
  <c r="B90" i="1" l="1"/>
  <c r="E90" i="1" s="1"/>
  <c r="C90" i="1"/>
  <c r="C78" i="1"/>
  <c r="B82" i="1"/>
  <c r="E82" i="1" s="1"/>
  <c r="C82" i="1"/>
  <c r="F82" i="1" s="1"/>
  <c r="C98" i="1"/>
  <c r="F98" i="1" s="1"/>
  <c r="C80" i="1"/>
  <c r="F80" i="1" s="1"/>
  <c r="E55" i="1"/>
  <c r="E98" i="1"/>
  <c r="C99" i="1"/>
  <c r="F99" i="1" s="1"/>
  <c r="F74" i="1"/>
  <c r="C95" i="1"/>
  <c r="F95" i="1" s="1"/>
  <c r="C115" i="1"/>
  <c r="F115" i="1" s="1"/>
  <c r="F90" i="1"/>
  <c r="B99" i="1"/>
  <c r="E74" i="1"/>
  <c r="C103" i="1"/>
  <c r="F103" i="1" s="1"/>
  <c r="F78" i="1"/>
  <c r="B91" i="1"/>
  <c r="E66" i="1"/>
  <c r="C87" i="1"/>
  <c r="F87" i="1" s="1"/>
  <c r="E62" i="1"/>
  <c r="B95" i="1"/>
  <c r="E95" i="1" s="1"/>
  <c r="C79" i="1"/>
  <c r="F79" i="1" s="1"/>
  <c r="F54" i="1"/>
  <c r="C100" i="1"/>
  <c r="F100" i="1" s="1"/>
  <c r="F75" i="1"/>
  <c r="B96" i="1"/>
  <c r="E96" i="1" s="1"/>
  <c r="C84" i="1"/>
  <c r="F84" i="1" s="1"/>
  <c r="E59" i="1"/>
  <c r="C83" i="1"/>
  <c r="F83" i="1" s="1"/>
  <c r="F58" i="1"/>
  <c r="C81" i="1"/>
  <c r="F81" i="1" s="1"/>
  <c r="F56" i="1"/>
  <c r="C91" i="1"/>
  <c r="F91" i="1" s="1"/>
  <c r="F66" i="1"/>
  <c r="C119" i="1"/>
  <c r="F119" i="1" s="1"/>
  <c r="B79" i="1"/>
  <c r="E79" i="1" s="1"/>
  <c r="B120" i="1"/>
  <c r="E120" i="1" s="1"/>
  <c r="B115" i="1"/>
  <c r="E115" i="1" s="1"/>
  <c r="B80" i="1"/>
  <c r="C111" i="1"/>
  <c r="F111" i="1" s="1"/>
  <c r="C93" i="1"/>
  <c r="F93" i="1" s="1"/>
  <c r="B107" i="1"/>
  <c r="E107" i="1" s="1"/>
  <c r="C85" i="1"/>
  <c r="F85" i="1" s="1"/>
  <c r="C107" i="1"/>
  <c r="B111" i="1"/>
  <c r="E111" i="1" s="1"/>
  <c r="C89" i="1"/>
  <c r="F89" i="1" s="1"/>
  <c r="C97" i="1"/>
  <c r="F97" i="1" s="1"/>
  <c r="C101" i="1"/>
  <c r="F101" i="1" s="1"/>
  <c r="C96" i="1"/>
  <c r="C121" i="1" s="1"/>
  <c r="F121" i="1" s="1"/>
  <c r="C120" i="1"/>
  <c r="F120" i="1" s="1"/>
  <c r="B100" i="1"/>
  <c r="B125" i="1" s="1"/>
  <c r="E125" i="1" s="1"/>
  <c r="C92" i="1"/>
  <c r="B88" i="1"/>
  <c r="E88" i="1" s="1"/>
  <c r="B119" i="1"/>
  <c r="B84" i="1"/>
  <c r="B103" i="1"/>
  <c r="C145" i="1"/>
  <c r="F145" i="1" s="1"/>
  <c r="B92" i="1"/>
  <c r="E92" i="1" s="1"/>
  <c r="B136" i="1"/>
  <c r="E136" i="1" s="1"/>
  <c r="C105" i="1"/>
  <c r="C116" i="1"/>
  <c r="C88" i="1"/>
  <c r="C108" i="1"/>
  <c r="B124" i="1"/>
  <c r="B101" i="1"/>
  <c r="C77" i="1"/>
  <c r="F77" i="1" s="1"/>
  <c r="B77" i="1"/>
  <c r="E77" i="1" s="1"/>
  <c r="B81" i="1"/>
  <c r="B85" i="1"/>
  <c r="B89" i="1"/>
  <c r="E89" i="1" s="1"/>
  <c r="B93" i="1"/>
  <c r="B97" i="1"/>
  <c r="E97" i="1" s="1"/>
  <c r="B123" i="1" l="1"/>
  <c r="B108" i="1"/>
  <c r="E108" i="1" s="1"/>
  <c r="B145" i="1"/>
  <c r="E145" i="1" s="1"/>
  <c r="C123" i="1"/>
  <c r="F123" i="1" s="1"/>
  <c r="F105" i="1"/>
  <c r="C109" i="1"/>
  <c r="F109" i="1" s="1"/>
  <c r="E84" i="1"/>
  <c r="B144" i="1"/>
  <c r="E144" i="1" s="1"/>
  <c r="E119" i="1"/>
  <c r="E124" i="1"/>
  <c r="B140" i="1"/>
  <c r="E140" i="1" s="1"/>
  <c r="C112" i="1"/>
  <c r="F112" i="1" s="1"/>
  <c r="B116" i="1"/>
  <c r="E116" i="1" s="1"/>
  <c r="E91" i="1"/>
  <c r="B117" i="1"/>
  <c r="E117" i="1" s="1"/>
  <c r="F92" i="1"/>
  <c r="B118" i="1"/>
  <c r="E118" i="1" s="1"/>
  <c r="E93" i="1"/>
  <c r="C148" i="1"/>
  <c r="F148" i="1" s="1"/>
  <c r="E123" i="1"/>
  <c r="C125" i="1"/>
  <c r="F125" i="1" s="1"/>
  <c r="E100" i="1"/>
  <c r="B105" i="1"/>
  <c r="E105" i="1" s="1"/>
  <c r="E80" i="1"/>
  <c r="B126" i="1"/>
  <c r="E126" i="1" s="1"/>
  <c r="E101" i="1"/>
  <c r="C133" i="1"/>
  <c r="F133" i="1" s="1"/>
  <c r="F108" i="1"/>
  <c r="B110" i="1"/>
  <c r="E110" i="1" s="1"/>
  <c r="E85" i="1"/>
  <c r="C113" i="1"/>
  <c r="F113" i="1" s="1"/>
  <c r="F88" i="1"/>
  <c r="C140" i="1"/>
  <c r="F140" i="1" s="1"/>
  <c r="C132" i="1"/>
  <c r="F132" i="1" s="1"/>
  <c r="F107" i="1"/>
  <c r="B141" i="1"/>
  <c r="E141" i="1" s="1"/>
  <c r="F116" i="1"/>
  <c r="C124" i="1"/>
  <c r="F124" i="1" s="1"/>
  <c r="E99" i="1"/>
  <c r="B109" i="1"/>
  <c r="E109" i="1" s="1"/>
  <c r="B106" i="1"/>
  <c r="E106" i="1" s="1"/>
  <c r="E81" i="1"/>
  <c r="B112" i="1"/>
  <c r="E112" i="1" s="1"/>
  <c r="B128" i="1"/>
  <c r="E128" i="1" s="1"/>
  <c r="E103" i="1"/>
  <c r="B121" i="1"/>
  <c r="E121" i="1" s="1"/>
  <c r="F96" i="1"/>
  <c r="C117" i="1"/>
  <c r="F117" i="1" s="1"/>
  <c r="C136" i="1"/>
  <c r="F136" i="1" s="1"/>
  <c r="C144" i="1"/>
  <c r="F144" i="1" s="1"/>
  <c r="B114" i="1"/>
  <c r="E114" i="1" s="1"/>
  <c r="C104" i="1"/>
  <c r="F104" i="1" s="1"/>
  <c r="B104" i="1"/>
  <c r="B148" i="1"/>
  <c r="E148" i="1" s="1"/>
  <c r="C128" i="1"/>
  <c r="F128" i="1" s="1"/>
  <c r="C141" i="1"/>
  <c r="F141" i="1" s="1"/>
  <c r="C150" i="1"/>
  <c r="F150" i="1" s="1"/>
  <c r="B122" i="1"/>
  <c r="E122" i="1" s="1"/>
  <c r="B132" i="1"/>
  <c r="E132" i="1" s="1"/>
  <c r="B150" i="1"/>
  <c r="E150" i="1" s="1"/>
  <c r="C146" i="1"/>
  <c r="F146" i="1" s="1"/>
  <c r="B113" i="1"/>
  <c r="C126" i="1"/>
  <c r="B133" i="1"/>
  <c r="E133" i="1" s="1"/>
  <c r="C137" i="1"/>
  <c r="F137" i="1" s="1"/>
  <c r="C110" i="1"/>
  <c r="B146" i="1"/>
  <c r="E146" i="1" s="1"/>
  <c r="B130" i="1"/>
  <c r="E130" i="1" s="1"/>
  <c r="C149" i="1"/>
  <c r="F149" i="1" s="1"/>
  <c r="B102" i="1"/>
  <c r="E102" i="1" s="1"/>
  <c r="C102" i="1"/>
  <c r="F102" i="1" s="1"/>
  <c r="C118" i="1"/>
  <c r="C122" i="1"/>
  <c r="C106" i="1"/>
  <c r="C114" i="1"/>
  <c r="B137" i="1" l="1"/>
  <c r="E137" i="1" s="1"/>
  <c r="C142" i="1"/>
  <c r="F142" i="1" s="1"/>
  <c r="C134" i="1"/>
  <c r="F134" i="1" s="1"/>
  <c r="B149" i="1"/>
  <c r="E149" i="1" s="1"/>
  <c r="C131" i="1"/>
  <c r="F131" i="1" s="1"/>
  <c r="F106" i="1"/>
  <c r="C135" i="1"/>
  <c r="F135" i="1" s="1"/>
  <c r="F110" i="1"/>
  <c r="B129" i="1"/>
  <c r="E129" i="1" s="1"/>
  <c r="E104" i="1"/>
  <c r="C139" i="1"/>
  <c r="F139" i="1" s="1"/>
  <c r="F114" i="1"/>
  <c r="B138" i="1"/>
  <c r="E138" i="1" s="1"/>
  <c r="E113" i="1"/>
  <c r="C143" i="1"/>
  <c r="F143" i="1" s="1"/>
  <c r="F118" i="1"/>
  <c r="C147" i="1"/>
  <c r="F147" i="1" s="1"/>
  <c r="F122" i="1"/>
  <c r="C151" i="1"/>
  <c r="F151" i="1" s="1"/>
  <c r="F126" i="1"/>
  <c r="B142" i="1"/>
  <c r="E142" i="1" s="1"/>
  <c r="B134" i="1"/>
  <c r="E134" i="1" s="1"/>
  <c r="C130" i="1"/>
  <c r="F130" i="1" s="1"/>
  <c r="C129" i="1"/>
  <c r="F129" i="1" s="1"/>
  <c r="C138" i="1"/>
  <c r="F138" i="1" s="1"/>
  <c r="B135" i="1"/>
  <c r="E135" i="1" s="1"/>
  <c r="B151" i="1"/>
  <c r="E151" i="1" s="1"/>
  <c r="B147" i="1"/>
  <c r="E147" i="1" s="1"/>
  <c r="B139" i="1"/>
  <c r="E139" i="1" s="1"/>
  <c r="B127" i="1"/>
  <c r="E127" i="1" s="1"/>
  <c r="C127" i="1"/>
  <c r="F127" i="1" s="1"/>
  <c r="B131" i="1"/>
  <c r="E131" i="1" s="1"/>
  <c r="B143" i="1"/>
  <c r="E143" i="1" s="1"/>
</calcChain>
</file>

<file path=xl/sharedStrings.xml><?xml version="1.0" encoding="utf-8"?>
<sst xmlns="http://schemas.openxmlformats.org/spreadsheetml/2006/main" count="19" uniqueCount="17">
  <si>
    <t>LED</t>
  </si>
  <si>
    <t>X</t>
  </si>
  <si>
    <t>Y</t>
  </si>
  <si>
    <t>Strip</t>
  </si>
  <si>
    <t>Output</t>
  </si>
  <si>
    <t>1-1</t>
  </si>
  <si>
    <t>1-2</t>
  </si>
  <si>
    <t>1-3</t>
  </si>
  <si>
    <t>2-1</t>
  </si>
  <si>
    <t>2-2</t>
  </si>
  <si>
    <t>2-3</t>
  </si>
  <si>
    <t>2-4</t>
  </si>
  <si>
    <t>2-5</t>
  </si>
  <si>
    <t>2-6</t>
  </si>
  <si>
    <t>3-1</t>
  </si>
  <si>
    <t>3-2</t>
  </si>
  <si>
    <t>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</si>
</sst>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Sheet1!$B$2:$B$151</c:f>
              <c:numCache>
                <c:formatCode>0.0000</c:formatCode>
                <c:ptCount val="150"/>
                <c:pt idx="0">
                  <c:v>1.3120000000000001</c:v>
                </c:pt>
                <c:pt idx="1">
                  <c:v>2.6240000000000001</c:v>
                </c:pt>
                <c:pt idx="2">
                  <c:v>3.9369999999999998</c:v>
                </c:pt>
                <c:pt idx="3">
                  <c:v>5.2489999999999997</c:v>
                </c:pt>
                <c:pt idx="4">
                  <c:v>6.5620000000000003</c:v>
                </c:pt>
                <c:pt idx="5">
                  <c:v>7.8739999999999997</c:v>
                </c:pt>
                <c:pt idx="6">
                  <c:v>9.1869999999999994</c:v>
                </c:pt>
                <c:pt idx="7">
                  <c:v>10.499000000000001</c:v>
                </c:pt>
                <c:pt idx="8">
                  <c:v>11.811999999999999</c:v>
                </c:pt>
                <c:pt idx="9">
                  <c:v>10.499000000000001</c:v>
                </c:pt>
                <c:pt idx="10">
                  <c:v>9.1869999999999994</c:v>
                </c:pt>
                <c:pt idx="11">
                  <c:v>7.8739999999999997</c:v>
                </c:pt>
                <c:pt idx="12">
                  <c:v>6.5620000000000003</c:v>
                </c:pt>
                <c:pt idx="13">
                  <c:v>5.2489999999999997</c:v>
                </c:pt>
                <c:pt idx="14">
                  <c:v>3.9369999999999998</c:v>
                </c:pt>
                <c:pt idx="15">
                  <c:v>2.6240000000000001</c:v>
                </c:pt>
                <c:pt idx="16">
                  <c:v>3.9369999999999998</c:v>
                </c:pt>
                <c:pt idx="17">
                  <c:v>5.2489999999999997</c:v>
                </c:pt>
                <c:pt idx="18">
                  <c:v>6.5620000000000003</c:v>
                </c:pt>
                <c:pt idx="19">
                  <c:v>7.8739999999999997</c:v>
                </c:pt>
                <c:pt idx="20">
                  <c:v>9.1869999999999994</c:v>
                </c:pt>
                <c:pt idx="21">
                  <c:v>7.8739999999999997</c:v>
                </c:pt>
                <c:pt idx="22">
                  <c:v>6.5620000000000003</c:v>
                </c:pt>
                <c:pt idx="23">
                  <c:v>5.2489999999999997</c:v>
                </c:pt>
                <c:pt idx="24">
                  <c:v>6.5620000000000003</c:v>
                </c:pt>
                <c:pt idx="25">
                  <c:v>3.0771413636054845E-6</c:v>
                </c:pt>
                <c:pt idx="26">
                  <c:v>-2.5059713106845294E-6</c:v>
                </c:pt>
                <c:pt idx="27">
                  <c:v>1.3125030771413639</c:v>
                </c:pt>
                <c:pt idx="28">
                  <c:v>1.3124974940286893</c:v>
                </c:pt>
                <c:pt idx="29">
                  <c:v>2.6250030771413644</c:v>
                </c:pt>
                <c:pt idx="30">
                  <c:v>2.6249974940286895</c:v>
                </c:pt>
                <c:pt idx="31">
                  <c:v>3.9375030771413639</c:v>
                </c:pt>
                <c:pt idx="32">
                  <c:v>3.9374974940286904</c:v>
                </c:pt>
                <c:pt idx="33">
                  <c:v>5.2500030771413639</c:v>
                </c:pt>
                <c:pt idx="34">
                  <c:v>2.6247502062101247</c:v>
                </c:pt>
                <c:pt idx="35">
                  <c:v>1.3127532833514874</c:v>
                </c:pt>
                <c:pt idx="36">
                  <c:v>1.3122502062101242</c:v>
                </c:pt>
                <c:pt idx="37">
                  <c:v>2.5328335148788739E-4</c:v>
                </c:pt>
                <c:pt idx="38">
                  <c:v>-2.4979378987621814E-4</c:v>
                </c:pt>
                <c:pt idx="39">
                  <c:v>-1.3122467166485128</c:v>
                </c:pt>
                <c:pt idx="40">
                  <c:v>-1.3127497937898762</c:v>
                </c:pt>
                <c:pt idx="41">
                  <c:v>-2.6250026647211158</c:v>
                </c:pt>
                <c:pt idx="42">
                  <c:v>-2.6249995875797527</c:v>
                </c:pt>
                <c:pt idx="43">
                  <c:v>-1.3125026647211153</c:v>
                </c:pt>
                <c:pt idx="44">
                  <c:v>-1.3124995875797523</c:v>
                </c:pt>
                <c:pt idx="45">
                  <c:v>-2.6647211157637685E-6</c:v>
                </c:pt>
                <c:pt idx="46">
                  <c:v>-2.6252468753983176</c:v>
                </c:pt>
                <c:pt idx="47">
                  <c:v>-3.9372524585109923</c:v>
                </c:pt>
                <c:pt idx="48">
                  <c:v>-3.937746875398318</c:v>
                </c:pt>
                <c:pt idx="49">
                  <c:v>-5.2499997463295571</c:v>
                </c:pt>
                <c:pt idx="50">
                  <c:v>-1.3119969228586366</c:v>
                </c:pt>
                <c:pt idx="51">
                  <c:v>-2.624002505971311</c:v>
                </c:pt>
                <c:pt idx="52">
                  <c:v>-2.6244969228586359</c:v>
                </c:pt>
                <c:pt idx="53">
                  <c:v>-3.9365025059713097</c:v>
                </c:pt>
                <c:pt idx="54">
                  <c:v>-3.9369969228586363</c:v>
                </c:pt>
                <c:pt idx="55">
                  <c:v>-5.2490025059713092</c:v>
                </c:pt>
                <c:pt idx="56">
                  <c:v>-5.2494969228586346</c:v>
                </c:pt>
                <c:pt idx="57">
                  <c:v>-6.5615025059713101</c:v>
                </c:pt>
                <c:pt idx="58">
                  <c:v>-6.5619969228586346</c:v>
                </c:pt>
                <c:pt idx="59">
                  <c:v>-7.8742497937898746</c:v>
                </c:pt>
                <c:pt idx="60">
                  <c:v>-7.8742467166485124</c:v>
                </c:pt>
                <c:pt idx="61">
                  <c:v>-6.5617497937898754</c:v>
                </c:pt>
                <c:pt idx="62">
                  <c:v>-6.5617467166485124</c:v>
                </c:pt>
                <c:pt idx="63">
                  <c:v>-5.2492497937898763</c:v>
                </c:pt>
                <c:pt idx="64">
                  <c:v>-5.2492467166485133</c:v>
                </c:pt>
                <c:pt idx="65">
                  <c:v>-3.9367497937898768</c:v>
                </c:pt>
                <c:pt idx="66">
                  <c:v>-6.5620026647211169</c:v>
                </c:pt>
                <c:pt idx="67">
                  <c:v>-7.8739995875797533</c:v>
                </c:pt>
                <c:pt idx="68">
                  <c:v>-7.8745026647211169</c:v>
                </c:pt>
                <c:pt idx="69">
                  <c:v>-9.1864995875797515</c:v>
                </c:pt>
                <c:pt idx="70">
                  <c:v>-9.1870026647211169</c:v>
                </c:pt>
                <c:pt idx="71">
                  <c:v>-10.499246875398319</c:v>
                </c:pt>
                <c:pt idx="72">
                  <c:v>-10.499252458510993</c:v>
                </c:pt>
                <c:pt idx="73">
                  <c:v>-9.1867468753983186</c:v>
                </c:pt>
                <c:pt idx="74">
                  <c:v>-11.811999746329558</c:v>
                </c:pt>
                <c:pt idx="75">
                  <c:v>-1.3120000000000003</c:v>
                </c:pt>
                <c:pt idx="76">
                  <c:v>-2.6240000000000006</c:v>
                </c:pt>
                <c:pt idx="77">
                  <c:v>-3.9370000000000003</c:v>
                </c:pt>
                <c:pt idx="78">
                  <c:v>-5.2489999999999997</c:v>
                </c:pt>
                <c:pt idx="79">
                  <c:v>-6.5620000000000012</c:v>
                </c:pt>
                <c:pt idx="80">
                  <c:v>-7.8740000000000006</c:v>
                </c:pt>
                <c:pt idx="81">
                  <c:v>-9.1869999999999994</c:v>
                </c:pt>
                <c:pt idx="82">
                  <c:v>-10.499000000000002</c:v>
                </c:pt>
                <c:pt idx="83">
                  <c:v>-11.812000000000001</c:v>
                </c:pt>
                <c:pt idx="84">
                  <c:v>-10.499000000000002</c:v>
                </c:pt>
                <c:pt idx="85">
                  <c:v>-9.1870000000000012</c:v>
                </c:pt>
                <c:pt idx="86">
                  <c:v>-7.8740000000000014</c:v>
                </c:pt>
                <c:pt idx="87">
                  <c:v>-6.5620000000000021</c:v>
                </c:pt>
                <c:pt idx="88">
                  <c:v>-5.2490000000000006</c:v>
                </c:pt>
                <c:pt idx="89">
                  <c:v>-3.9370000000000012</c:v>
                </c:pt>
                <c:pt idx="90">
                  <c:v>-2.6240000000000014</c:v>
                </c:pt>
                <c:pt idx="91">
                  <c:v>-3.9370000000000029</c:v>
                </c:pt>
                <c:pt idx="92">
                  <c:v>-5.2490000000000023</c:v>
                </c:pt>
                <c:pt idx="93">
                  <c:v>-6.5620000000000029</c:v>
                </c:pt>
                <c:pt idx="94">
                  <c:v>-7.8740000000000006</c:v>
                </c:pt>
                <c:pt idx="95">
                  <c:v>-9.1870000000000029</c:v>
                </c:pt>
                <c:pt idx="96">
                  <c:v>-7.8740000000000023</c:v>
                </c:pt>
                <c:pt idx="97">
                  <c:v>-6.5620000000000029</c:v>
                </c:pt>
                <c:pt idx="98">
                  <c:v>-5.2490000000000023</c:v>
                </c:pt>
                <c:pt idx="99">
                  <c:v>-6.5620000000000029</c:v>
                </c:pt>
                <c:pt idx="100">
                  <c:v>-3.0771413639385514E-6</c:v>
                </c:pt>
                <c:pt idx="101">
                  <c:v>2.5059713100183956E-6</c:v>
                </c:pt>
                <c:pt idx="102">
                  <c:v>-1.3125030771413655</c:v>
                </c:pt>
                <c:pt idx="103">
                  <c:v>-1.3124974940286909</c:v>
                </c:pt>
                <c:pt idx="104">
                  <c:v>-2.6250030771413666</c:v>
                </c:pt>
                <c:pt idx="105">
                  <c:v>-2.6249974940286931</c:v>
                </c:pt>
                <c:pt idx="106">
                  <c:v>-3.9375030771413666</c:v>
                </c:pt>
                <c:pt idx="107">
                  <c:v>-3.937497494028694</c:v>
                </c:pt>
                <c:pt idx="108">
                  <c:v>-5.2500030771413675</c:v>
                </c:pt>
                <c:pt idx="109">
                  <c:v>-2.6247502062101291</c:v>
                </c:pt>
                <c:pt idx="110">
                  <c:v>-1.3127532833514914</c:v>
                </c:pt>
                <c:pt idx="111">
                  <c:v>-1.3122502062101273</c:v>
                </c:pt>
                <c:pt idx="112">
                  <c:v>-2.532833514914401E-4</c:v>
                </c:pt>
                <c:pt idx="113">
                  <c:v>2.4979378987444179E-4</c:v>
                </c:pt>
                <c:pt idx="114">
                  <c:v>1.3122467166485108</c:v>
                </c:pt>
                <c:pt idx="115">
                  <c:v>1.3127497937898751</c:v>
                </c:pt>
                <c:pt idx="116">
                  <c:v>2.6250026647211135</c:v>
                </c:pt>
                <c:pt idx="117">
                  <c:v>2.6249995875797505</c:v>
                </c:pt>
                <c:pt idx="118">
                  <c:v>1.3125026647211131</c:v>
                </c:pt>
                <c:pt idx="119">
                  <c:v>1.3124995875797492</c:v>
                </c:pt>
                <c:pt idx="120">
                  <c:v>2.6647211130992332E-6</c:v>
                </c:pt>
                <c:pt idx="121">
                  <c:v>2.6252468753983145</c:v>
                </c:pt>
                <c:pt idx="122">
                  <c:v>3.9372524585109874</c:v>
                </c:pt>
                <c:pt idx="123">
                  <c:v>3.9377468753983149</c:v>
                </c:pt>
                <c:pt idx="124">
                  <c:v>5.2499997463295536</c:v>
                </c:pt>
                <c:pt idx="125">
                  <c:v>1.3119969228586363</c:v>
                </c:pt>
                <c:pt idx="126">
                  <c:v>2.624002505971311</c:v>
                </c:pt>
                <c:pt idx="127">
                  <c:v>2.6244969228586346</c:v>
                </c:pt>
                <c:pt idx="128">
                  <c:v>3.9365025059713079</c:v>
                </c:pt>
                <c:pt idx="129">
                  <c:v>3.9369969228586346</c:v>
                </c:pt>
                <c:pt idx="130">
                  <c:v>5.2490025059713066</c:v>
                </c:pt>
                <c:pt idx="131">
                  <c:v>5.249496922858631</c:v>
                </c:pt>
                <c:pt idx="132">
                  <c:v>6.5615025059713084</c:v>
                </c:pt>
                <c:pt idx="133">
                  <c:v>6.5619969228586328</c:v>
                </c:pt>
                <c:pt idx="134">
                  <c:v>7.8742497937898719</c:v>
                </c:pt>
                <c:pt idx="135">
                  <c:v>7.8742467166485097</c:v>
                </c:pt>
                <c:pt idx="136">
                  <c:v>6.5617497937898746</c:v>
                </c:pt>
                <c:pt idx="137">
                  <c:v>6.5617467166485106</c:v>
                </c:pt>
                <c:pt idx="138">
                  <c:v>5.2492497937898754</c:v>
                </c:pt>
                <c:pt idx="139">
                  <c:v>5.2492467166485124</c:v>
                </c:pt>
                <c:pt idx="140">
                  <c:v>3.9367497937898772</c:v>
                </c:pt>
                <c:pt idx="141">
                  <c:v>6.5620026647211169</c:v>
                </c:pt>
                <c:pt idx="142">
                  <c:v>7.8739995875797542</c:v>
                </c:pt>
                <c:pt idx="143">
                  <c:v>7.874502664721116</c:v>
                </c:pt>
                <c:pt idx="144">
                  <c:v>9.1864995875797515</c:v>
                </c:pt>
                <c:pt idx="145">
                  <c:v>9.1870026647211152</c:v>
                </c:pt>
                <c:pt idx="146">
                  <c:v>10.499246875398317</c:v>
                </c:pt>
                <c:pt idx="147">
                  <c:v>10.499252458510991</c:v>
                </c:pt>
                <c:pt idx="148">
                  <c:v>9.1867468753983186</c:v>
                </c:pt>
                <c:pt idx="149">
                  <c:v>11.811999746329557</c:v>
                </c:pt>
              </c:numCache>
            </c:numRef>
          </c:xVal>
          <c:yVal>
            <c:numRef>
              <c:f>Sheet1!$C$2:$C$151</c:f>
              <c:numCache>
                <c:formatCode>0.0000</c:formatCode>
                <c:ptCount val="150"/>
                <c:pt idx="0">
                  <c:v>-0.75748000000000004</c:v>
                </c:pt>
                <c:pt idx="1">
                  <c:v>-1.5149699999999999</c:v>
                </c:pt>
                <c:pt idx="2">
                  <c:v>-0.75748000000000004</c:v>
                </c:pt>
                <c:pt idx="3">
                  <c:v>-1.5149699999999999</c:v>
                </c:pt>
                <c:pt idx="4">
                  <c:v>-0.75748000000000004</c:v>
                </c:pt>
                <c:pt idx="5">
                  <c:v>-1.5149699999999999</c:v>
                </c:pt>
                <c:pt idx="6">
                  <c:v>-0.75748000000000004</c:v>
                </c:pt>
                <c:pt idx="7">
                  <c:v>-1.5149699999999999</c:v>
                </c:pt>
                <c:pt idx="8">
                  <c:v>-0.75748000000000004</c:v>
                </c:pt>
                <c:pt idx="9">
                  <c:v>-3.0308000000000002</c:v>
                </c:pt>
                <c:pt idx="10">
                  <c:v>-3.7882799999999999</c:v>
                </c:pt>
                <c:pt idx="11">
                  <c:v>-3.0308000000000002</c:v>
                </c:pt>
                <c:pt idx="12">
                  <c:v>-3.7882799999999999</c:v>
                </c:pt>
                <c:pt idx="13">
                  <c:v>-3.0308000000000002</c:v>
                </c:pt>
                <c:pt idx="14">
                  <c:v>-3.7882799999999999</c:v>
                </c:pt>
                <c:pt idx="15">
                  <c:v>-3.0308000000000002</c:v>
                </c:pt>
                <c:pt idx="16">
                  <c:v>-5.3041200000000002</c:v>
                </c:pt>
                <c:pt idx="17">
                  <c:v>-6.0616000000000003</c:v>
                </c:pt>
                <c:pt idx="18">
                  <c:v>-5.3041200000000002</c:v>
                </c:pt>
                <c:pt idx="19">
                  <c:v>-6.0616000000000003</c:v>
                </c:pt>
                <c:pt idx="20">
                  <c:v>-5.3041200000000002</c:v>
                </c:pt>
                <c:pt idx="21">
                  <c:v>-7.5774299999999997</c:v>
                </c:pt>
                <c:pt idx="22">
                  <c:v>-8.3349200000000003</c:v>
                </c:pt>
                <c:pt idx="23">
                  <c:v>-7.5774299999999997</c:v>
                </c:pt>
                <c:pt idx="24">
                  <c:v>-9.8507499999999997</c:v>
                </c:pt>
                <c:pt idx="25">
                  <c:v>-1.5149653297651835</c:v>
                </c:pt>
                <c:pt idx="26">
                  <c:v>-3.0299356595303673</c:v>
                </c:pt>
                <c:pt idx="27">
                  <c:v>-3.7882820146993348</c:v>
                </c:pt>
                <c:pt idx="28">
                  <c:v>-5.3032523444645179</c:v>
                </c:pt>
                <c:pt idx="29">
                  <c:v>-6.0615986996334872</c:v>
                </c:pt>
                <c:pt idx="30">
                  <c:v>-7.5765690293986694</c:v>
                </c:pt>
                <c:pt idx="31">
                  <c:v>-8.3349153845676369</c:v>
                </c:pt>
                <c:pt idx="32">
                  <c:v>-9.8498857143328227</c:v>
                </c:pt>
                <c:pt idx="33">
                  <c:v>-10.608232069501788</c:v>
                </c:pt>
                <c:pt idx="34">
                  <c:v>-10.607800714332821</c:v>
                </c:pt>
                <c:pt idx="35">
                  <c:v>-9.8503153845676383</c:v>
                </c:pt>
                <c:pt idx="36">
                  <c:v>-8.3344840293986699</c:v>
                </c:pt>
                <c:pt idx="37">
                  <c:v>-7.5769986996334868</c:v>
                </c:pt>
                <c:pt idx="38">
                  <c:v>-6.0611673444645184</c:v>
                </c:pt>
                <c:pt idx="39">
                  <c:v>-5.3036820146993353</c:v>
                </c:pt>
                <c:pt idx="40">
                  <c:v>-3.7878506595303674</c:v>
                </c:pt>
                <c:pt idx="41">
                  <c:v>-6.0616020146993357</c:v>
                </c:pt>
                <c:pt idx="42">
                  <c:v>-7.576567344464519</c:v>
                </c:pt>
                <c:pt idx="43">
                  <c:v>-8.3349186996334872</c:v>
                </c:pt>
                <c:pt idx="44">
                  <c:v>-9.8498840293986696</c:v>
                </c:pt>
                <c:pt idx="45">
                  <c:v>-10.608235384567639</c:v>
                </c:pt>
                <c:pt idx="46">
                  <c:v>-10.60779902939867</c:v>
                </c:pt>
                <c:pt idx="47">
                  <c:v>-9.8503186996334868</c:v>
                </c:pt>
                <c:pt idx="48">
                  <c:v>-8.3344823444645186</c:v>
                </c:pt>
                <c:pt idx="49">
                  <c:v>-10.608233699633487</c:v>
                </c:pt>
                <c:pt idx="50">
                  <c:v>-0.7574853297651839</c:v>
                </c:pt>
                <c:pt idx="51">
                  <c:v>-1.5149656595303678</c:v>
                </c:pt>
                <c:pt idx="52">
                  <c:v>-3.0308020146993355</c:v>
                </c:pt>
                <c:pt idx="53">
                  <c:v>-3.7882823444645188</c:v>
                </c:pt>
                <c:pt idx="54">
                  <c:v>-5.3041186996334879</c:v>
                </c:pt>
                <c:pt idx="55">
                  <c:v>-6.0615990293986712</c:v>
                </c:pt>
                <c:pt idx="56">
                  <c:v>-7.5774353845676385</c:v>
                </c:pt>
                <c:pt idx="57">
                  <c:v>-8.3349157143328245</c:v>
                </c:pt>
                <c:pt idx="58">
                  <c:v>-9.8507520695017909</c:v>
                </c:pt>
                <c:pt idx="59">
                  <c:v>-7.577000714332824</c:v>
                </c:pt>
                <c:pt idx="60">
                  <c:v>-6.0620353845676398</c:v>
                </c:pt>
                <c:pt idx="61">
                  <c:v>-5.3036840293986716</c:v>
                </c:pt>
                <c:pt idx="62">
                  <c:v>-3.7887186996334883</c:v>
                </c:pt>
                <c:pt idx="63">
                  <c:v>-3.0303673444645196</c:v>
                </c:pt>
                <c:pt idx="64">
                  <c:v>-1.5154020146993361</c:v>
                </c:pt>
                <c:pt idx="65">
                  <c:v>-0.7570506595303681</c:v>
                </c:pt>
                <c:pt idx="66">
                  <c:v>-0.75748201469933729</c:v>
                </c:pt>
                <c:pt idx="67">
                  <c:v>-1.5149673444645204</c:v>
                </c:pt>
                <c:pt idx="68">
                  <c:v>-3.0307986996334888</c:v>
                </c:pt>
                <c:pt idx="69">
                  <c:v>-3.7882840293986715</c:v>
                </c:pt>
                <c:pt idx="70">
                  <c:v>-5.3041153845676403</c:v>
                </c:pt>
                <c:pt idx="71">
                  <c:v>-3.0303690293986723</c:v>
                </c:pt>
                <c:pt idx="72">
                  <c:v>-1.5153986996334887</c:v>
                </c:pt>
                <c:pt idx="73">
                  <c:v>-0.7570523444645203</c:v>
                </c:pt>
                <c:pt idx="74">
                  <c:v>-0.75748369963348949</c:v>
                </c:pt>
                <c:pt idx="75">
                  <c:v>0.75747999999999971</c:v>
                </c:pt>
                <c:pt idx="76">
                  <c:v>1.5149699999999995</c:v>
                </c:pt>
                <c:pt idx="77">
                  <c:v>0.75747999999999838</c:v>
                </c:pt>
                <c:pt idx="78">
                  <c:v>1.5149699999999982</c:v>
                </c:pt>
                <c:pt idx="79">
                  <c:v>0.75747999999999838</c:v>
                </c:pt>
                <c:pt idx="80">
                  <c:v>1.5149699999999964</c:v>
                </c:pt>
                <c:pt idx="81">
                  <c:v>0.75747999999999704</c:v>
                </c:pt>
                <c:pt idx="82">
                  <c:v>1.5149699999999964</c:v>
                </c:pt>
                <c:pt idx="83">
                  <c:v>0.7574799999999966</c:v>
                </c:pt>
                <c:pt idx="84">
                  <c:v>3.0307999999999957</c:v>
                </c:pt>
                <c:pt idx="85">
                  <c:v>3.7882799999999968</c:v>
                </c:pt>
                <c:pt idx="86">
                  <c:v>3.0307999999999975</c:v>
                </c:pt>
                <c:pt idx="87">
                  <c:v>3.7882799999999972</c:v>
                </c:pt>
                <c:pt idx="88">
                  <c:v>3.0307999999999984</c:v>
                </c:pt>
                <c:pt idx="89">
                  <c:v>3.7882799999999985</c:v>
                </c:pt>
                <c:pt idx="90">
                  <c:v>3.0307999999999993</c:v>
                </c:pt>
                <c:pt idx="91">
                  <c:v>5.3041199999999984</c:v>
                </c:pt>
                <c:pt idx="92">
                  <c:v>6.0615999999999985</c:v>
                </c:pt>
                <c:pt idx="93">
                  <c:v>5.3041199999999984</c:v>
                </c:pt>
                <c:pt idx="94">
                  <c:v>6.0615999999999968</c:v>
                </c:pt>
                <c:pt idx="95">
                  <c:v>5.3041199999999984</c:v>
                </c:pt>
                <c:pt idx="96">
                  <c:v>7.5774299999999979</c:v>
                </c:pt>
                <c:pt idx="97">
                  <c:v>8.3349199999999968</c:v>
                </c:pt>
                <c:pt idx="98">
                  <c:v>7.5774299999999979</c:v>
                </c:pt>
                <c:pt idx="99">
                  <c:v>9.8507499999999979</c:v>
                </c:pt>
                <c:pt idx="100">
                  <c:v>1.5149653297651837</c:v>
                </c:pt>
                <c:pt idx="101">
                  <c:v>3.0299356595303673</c:v>
                </c:pt>
                <c:pt idx="102">
                  <c:v>3.7882820146993343</c:v>
                </c:pt>
                <c:pt idx="103">
                  <c:v>5.303252344464517</c:v>
                </c:pt>
                <c:pt idx="104">
                  <c:v>6.0615986996334863</c:v>
                </c:pt>
                <c:pt idx="105">
                  <c:v>7.5765690293986685</c:v>
                </c:pt>
                <c:pt idx="106">
                  <c:v>8.3349153845676351</c:v>
                </c:pt>
                <c:pt idx="107">
                  <c:v>9.8498857143328227</c:v>
                </c:pt>
                <c:pt idx="108">
                  <c:v>10.608232069501788</c:v>
                </c:pt>
                <c:pt idx="109">
                  <c:v>10.607800714332821</c:v>
                </c:pt>
                <c:pt idx="110">
                  <c:v>9.8503153845676366</c:v>
                </c:pt>
                <c:pt idx="111">
                  <c:v>8.3344840293986699</c:v>
                </c:pt>
                <c:pt idx="112">
                  <c:v>7.5769986996334868</c:v>
                </c:pt>
                <c:pt idx="113">
                  <c:v>6.0611673444645184</c:v>
                </c:pt>
                <c:pt idx="114">
                  <c:v>5.3036820146993353</c:v>
                </c:pt>
                <c:pt idx="115">
                  <c:v>3.7878506595303683</c:v>
                </c:pt>
                <c:pt idx="116">
                  <c:v>6.0616020146993375</c:v>
                </c:pt>
                <c:pt idx="117">
                  <c:v>7.5765673444645207</c:v>
                </c:pt>
                <c:pt idx="118">
                  <c:v>8.3349186996334872</c:v>
                </c:pt>
                <c:pt idx="119">
                  <c:v>9.8498840293986696</c:v>
                </c:pt>
                <c:pt idx="120">
                  <c:v>10.608235384567639</c:v>
                </c:pt>
                <c:pt idx="121">
                  <c:v>10.60779902939867</c:v>
                </c:pt>
                <c:pt idx="122">
                  <c:v>9.8503186996334868</c:v>
                </c:pt>
                <c:pt idx="123">
                  <c:v>8.3344823444645204</c:v>
                </c:pt>
                <c:pt idx="124">
                  <c:v>10.608233699633487</c:v>
                </c:pt>
                <c:pt idx="125">
                  <c:v>0.75748532976518423</c:v>
                </c:pt>
                <c:pt idx="126">
                  <c:v>1.5149656595303684</c:v>
                </c:pt>
                <c:pt idx="127">
                  <c:v>3.0308020146993369</c:v>
                </c:pt>
                <c:pt idx="128">
                  <c:v>3.7882823444645197</c:v>
                </c:pt>
                <c:pt idx="129">
                  <c:v>5.3041186996334897</c:v>
                </c:pt>
                <c:pt idx="130">
                  <c:v>6.061599029398673</c:v>
                </c:pt>
                <c:pt idx="131">
                  <c:v>7.5774353845676394</c:v>
                </c:pt>
                <c:pt idx="132">
                  <c:v>8.3349157143328263</c:v>
                </c:pt>
                <c:pt idx="133">
                  <c:v>9.8507520695017927</c:v>
                </c:pt>
                <c:pt idx="134">
                  <c:v>7.5770007143328275</c:v>
                </c:pt>
                <c:pt idx="135">
                  <c:v>6.0620353845676416</c:v>
                </c:pt>
                <c:pt idx="136">
                  <c:v>5.3036840293986742</c:v>
                </c:pt>
                <c:pt idx="137">
                  <c:v>3.7887186996334914</c:v>
                </c:pt>
                <c:pt idx="138">
                  <c:v>3.0303673444645214</c:v>
                </c:pt>
                <c:pt idx="139">
                  <c:v>1.5154020146993377</c:v>
                </c:pt>
                <c:pt idx="140">
                  <c:v>0.75705065953036943</c:v>
                </c:pt>
                <c:pt idx="141">
                  <c:v>0.75748201469933996</c:v>
                </c:pt>
                <c:pt idx="142">
                  <c:v>1.5149673444645231</c:v>
                </c:pt>
                <c:pt idx="143">
                  <c:v>3.0307986996334906</c:v>
                </c:pt>
                <c:pt idx="144">
                  <c:v>3.7882840293986746</c:v>
                </c:pt>
                <c:pt idx="145">
                  <c:v>5.3041153845676421</c:v>
                </c:pt>
                <c:pt idx="146">
                  <c:v>3.0303690293986749</c:v>
                </c:pt>
                <c:pt idx="147">
                  <c:v>1.5153986996334927</c:v>
                </c:pt>
                <c:pt idx="148">
                  <c:v>0.75705234446452385</c:v>
                </c:pt>
                <c:pt idx="149">
                  <c:v>0.75748369963349305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9-4E25-BBCC-C7EFBF55AF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Sheet1!$B$2:$B$26</c:f>
              <c:numCache>
                <c:formatCode>0.0000</c:formatCode>
                <c:ptCount val="25"/>
                <c:pt idx="0">
                  <c:v>1.3120000000000001</c:v>
                </c:pt>
                <c:pt idx="1">
                  <c:v>2.6240000000000001</c:v>
                </c:pt>
                <c:pt idx="2">
                  <c:v>3.9369999999999998</c:v>
                </c:pt>
                <c:pt idx="3">
                  <c:v>5.2489999999999997</c:v>
                </c:pt>
                <c:pt idx="4">
                  <c:v>6.5620000000000003</c:v>
                </c:pt>
                <c:pt idx="5">
                  <c:v>7.8739999999999997</c:v>
                </c:pt>
                <c:pt idx="6">
                  <c:v>9.1869999999999994</c:v>
                </c:pt>
                <c:pt idx="7">
                  <c:v>10.499000000000001</c:v>
                </c:pt>
                <c:pt idx="8">
                  <c:v>11.811999999999999</c:v>
                </c:pt>
                <c:pt idx="9">
                  <c:v>10.499000000000001</c:v>
                </c:pt>
                <c:pt idx="10">
                  <c:v>9.1869999999999994</c:v>
                </c:pt>
                <c:pt idx="11">
                  <c:v>7.8739999999999997</c:v>
                </c:pt>
                <c:pt idx="12">
                  <c:v>6.5620000000000003</c:v>
                </c:pt>
                <c:pt idx="13">
                  <c:v>5.2489999999999997</c:v>
                </c:pt>
                <c:pt idx="14">
                  <c:v>3.9369999999999998</c:v>
                </c:pt>
                <c:pt idx="15">
                  <c:v>2.6240000000000001</c:v>
                </c:pt>
                <c:pt idx="16">
                  <c:v>3.9369999999999998</c:v>
                </c:pt>
                <c:pt idx="17">
                  <c:v>5.2489999999999997</c:v>
                </c:pt>
                <c:pt idx="18">
                  <c:v>6.5620000000000003</c:v>
                </c:pt>
                <c:pt idx="19">
                  <c:v>7.8739999999999997</c:v>
                </c:pt>
                <c:pt idx="20">
                  <c:v>9.1869999999999994</c:v>
                </c:pt>
                <c:pt idx="21">
                  <c:v>7.8739999999999997</c:v>
                </c:pt>
                <c:pt idx="22">
                  <c:v>6.5620000000000003</c:v>
                </c:pt>
                <c:pt idx="23">
                  <c:v>5.2489999999999997</c:v>
                </c:pt>
                <c:pt idx="24">
                  <c:v>6.5620000000000003</c:v>
                </c:pt>
              </c:numCache>
            </c:numRef>
          </c:xVal>
          <c:yVal>
            <c:numRef>
              <c:f>Sheet1!$C$2:$C$26</c:f>
              <c:numCache>
                <c:formatCode>0.0000</c:formatCode>
                <c:ptCount val="25"/>
                <c:pt idx="0">
                  <c:v>-0.75748000000000004</c:v>
                </c:pt>
                <c:pt idx="1">
                  <c:v>-1.5149699999999999</c:v>
                </c:pt>
                <c:pt idx="2">
                  <c:v>-0.75748000000000004</c:v>
                </c:pt>
                <c:pt idx="3">
                  <c:v>-1.5149699999999999</c:v>
                </c:pt>
                <c:pt idx="4">
                  <c:v>-0.75748000000000004</c:v>
                </c:pt>
                <c:pt idx="5">
                  <c:v>-1.5149699999999999</c:v>
                </c:pt>
                <c:pt idx="6">
                  <c:v>-0.75748000000000004</c:v>
                </c:pt>
                <c:pt idx="7">
                  <c:v>-1.5149699999999999</c:v>
                </c:pt>
                <c:pt idx="8">
                  <c:v>-0.75748000000000004</c:v>
                </c:pt>
                <c:pt idx="9">
                  <c:v>-3.0308000000000002</c:v>
                </c:pt>
                <c:pt idx="10">
                  <c:v>-3.7882799999999999</c:v>
                </c:pt>
                <c:pt idx="11">
                  <c:v>-3.0308000000000002</c:v>
                </c:pt>
                <c:pt idx="12">
                  <c:v>-3.7882799999999999</c:v>
                </c:pt>
                <c:pt idx="13">
                  <c:v>-3.0308000000000002</c:v>
                </c:pt>
                <c:pt idx="14">
                  <c:v>-3.7882799999999999</c:v>
                </c:pt>
                <c:pt idx="15">
                  <c:v>-3.0308000000000002</c:v>
                </c:pt>
                <c:pt idx="16">
                  <c:v>-5.3041200000000002</c:v>
                </c:pt>
                <c:pt idx="17">
                  <c:v>-6.0616000000000003</c:v>
                </c:pt>
                <c:pt idx="18">
                  <c:v>-5.3041200000000002</c:v>
                </c:pt>
                <c:pt idx="19">
                  <c:v>-6.0616000000000003</c:v>
                </c:pt>
                <c:pt idx="20">
                  <c:v>-5.3041200000000002</c:v>
                </c:pt>
                <c:pt idx="21">
                  <c:v>-7.5774299999999997</c:v>
                </c:pt>
                <c:pt idx="22">
                  <c:v>-8.3349200000000003</c:v>
                </c:pt>
                <c:pt idx="23">
                  <c:v>-7.5774299999999997</c:v>
                </c:pt>
                <c:pt idx="24">
                  <c:v>-9.8507499999999997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9-4E25-BBCC-C7EFBF55A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42168"/>
        <c:axId val="541642496"/>
      </c:scatterChart>
      <c:valAx>
        <c:axId val="54164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2496"/>
        <c:crosses val="autoZero"/>
        <c:crossBetween val="midCat"/>
      </c:valAx>
      <c:valAx>
        <c:axId val="5416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542891</xdr:colOff>
      <xdr:row>3</xdr:row>
      <xdr:rowOff>114267</xdr:rowOff>
    </xdr:from>
    <xdr:to>
      <xdr:col>41</xdr:col>
      <xdr:colOff>170244</xdr:colOff>
      <xdr:row>49</xdr:row>
      <xdr:rowOff>189361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8091" y="885792"/>
          <a:ext cx="9380953" cy="8847619"/>
        </a:xfrm>
        <a:prstGeom prst="rect">
          <a:avLst/>
        </a:prstGeom>
      </xdr:spPr>
    </xdr:pic>
    <xdr:clientData/>
  </xdr:twoCellAnchor>
  <xdr:twoCellAnchor>
    <xdr:from>
      <xdr:col>25</xdr:col>
      <xdr:colOff>600074</xdr:colOff>
      <xdr:row>6</xdr:row>
      <xdr:rowOff>152400</xdr:rowOff>
    </xdr:from>
    <xdr:to>
      <xdr:col>39</xdr:col>
      <xdr:colOff>400049</xdr:colOff>
      <xdr:row>45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tabSelected="1" topLeftCell="D1" workbookViewId="0">
      <selection activeCell="I23" sqref="I23"/>
    </sheetView>
  </sheetViews>
  <sheetFormatPr defaultRowHeight="15" x14ac:dyDescent="0.25"/>
  <cols>
    <col min="1" max="18" width="9.140625" style="1"/>
    <col min="19" max="19" width="33.28515625" style="1" customWidth="1"/>
    <col min="20" max="16384" width="9.140625" style="1"/>
  </cols>
  <sheetData>
    <row r="1" spans="1:19" ht="15.75" thickBot="1" x14ac:dyDescent="0.3">
      <c r="A1" s="12" t="s">
        <v>0</v>
      </c>
      <c r="B1" s="13" t="s">
        <v>1</v>
      </c>
      <c r="C1" s="14" t="s">
        <v>2</v>
      </c>
      <c r="D1" s="15" t="s">
        <v>3</v>
      </c>
      <c r="E1" s="1" t="s">
        <v>1</v>
      </c>
      <c r="F1" s="1" t="s">
        <v>2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" t="s">
        <v>4</v>
      </c>
    </row>
    <row r="2" spans="1:19" x14ac:dyDescent="0.25">
      <c r="A2" s="2">
        <v>0</v>
      </c>
      <c r="B2" s="3">
        <v>1.3120000000000001</v>
      </c>
      <c r="C2" s="4">
        <v>-0.75748000000000004</v>
      </c>
      <c r="D2" s="17">
        <v>0</v>
      </c>
      <c r="E2" s="1">
        <f>ROUND(B2*1000,0)</f>
        <v>1312</v>
      </c>
      <c r="F2" s="1">
        <f>ROUND(C2*1000,0)</f>
        <v>-757</v>
      </c>
      <c r="S2" s="1" t="str">
        <f>CONCATENATE("{",TEXT(D2,0),", ",TEXT(E2,0),", ",TEXT(F2,0),"},")</f>
        <v>{0, 1312, -757},</v>
      </c>
    </row>
    <row r="3" spans="1:19" x14ac:dyDescent="0.25">
      <c r="A3" s="5">
        <v>1</v>
      </c>
      <c r="B3" s="6">
        <v>2.6240000000000001</v>
      </c>
      <c r="C3" s="7">
        <v>-1.5149699999999999</v>
      </c>
      <c r="D3" s="17">
        <v>0</v>
      </c>
      <c r="E3" s="1">
        <f>ROUND(B3*1000,0)</f>
        <v>2624</v>
      </c>
      <c r="F3" s="1">
        <f>ROUND(C3*1000,0)</f>
        <v>-1515</v>
      </c>
      <c r="S3" s="1" t="str">
        <f t="shared" ref="S3:S66" si="0">CONCATENATE("{",TEXT(D3,0),", ",TEXT(E3,0),", ",TEXT(F3,0),"},")</f>
        <v>{0, 2624, -1515},</v>
      </c>
    </row>
    <row r="4" spans="1:19" x14ac:dyDescent="0.25">
      <c r="A4" s="5">
        <v>2</v>
      </c>
      <c r="B4" s="6">
        <v>3.9369999999999998</v>
      </c>
      <c r="C4" s="7">
        <v>-0.75748000000000004</v>
      </c>
      <c r="D4" s="17">
        <v>0</v>
      </c>
      <c r="E4" s="1">
        <f>ROUND(B4*1000,0)</f>
        <v>3937</v>
      </c>
      <c r="F4" s="1">
        <f>ROUND(C4*1000,0)</f>
        <v>-757</v>
      </c>
      <c r="S4" s="1" t="str">
        <f t="shared" si="0"/>
        <v>{0, 3937, -757},</v>
      </c>
    </row>
    <row r="5" spans="1:19" x14ac:dyDescent="0.25">
      <c r="A5" s="5">
        <v>3</v>
      </c>
      <c r="B5" s="6">
        <v>5.2489999999999997</v>
      </c>
      <c r="C5" s="7">
        <v>-1.5149699999999999</v>
      </c>
      <c r="D5" s="17">
        <v>0</v>
      </c>
      <c r="E5" s="1">
        <f>ROUND(B5*1000,0)</f>
        <v>5249</v>
      </c>
      <c r="F5" s="1">
        <f>ROUND(C5*1000,0)</f>
        <v>-1515</v>
      </c>
      <c r="S5" s="1" t="str">
        <f t="shared" si="0"/>
        <v>{0, 5249, -1515},</v>
      </c>
    </row>
    <row r="6" spans="1:19" x14ac:dyDescent="0.25">
      <c r="A6" s="5">
        <v>4</v>
      </c>
      <c r="B6" s="6">
        <v>6.5620000000000003</v>
      </c>
      <c r="C6" s="7">
        <v>-0.75748000000000004</v>
      </c>
      <c r="D6" s="17">
        <v>0</v>
      </c>
      <c r="E6" s="1">
        <f>ROUND(B6*1000,0)</f>
        <v>6562</v>
      </c>
      <c r="F6" s="1">
        <f>ROUND(C6*1000,0)</f>
        <v>-757</v>
      </c>
      <c r="S6" s="1" t="str">
        <f t="shared" si="0"/>
        <v>{0, 6562, -757},</v>
      </c>
    </row>
    <row r="7" spans="1:19" x14ac:dyDescent="0.25">
      <c r="A7" s="5">
        <v>5</v>
      </c>
      <c r="B7" s="6">
        <v>7.8739999999999997</v>
      </c>
      <c r="C7" s="7">
        <v>-1.5149699999999999</v>
      </c>
      <c r="D7" s="17">
        <v>0</v>
      </c>
      <c r="E7" s="1">
        <f>ROUND(B7*1000,0)</f>
        <v>7874</v>
      </c>
      <c r="F7" s="1">
        <f>ROUND(C7*1000,0)</f>
        <v>-1515</v>
      </c>
      <c r="S7" s="1" t="str">
        <f t="shared" si="0"/>
        <v>{0, 7874, -1515},</v>
      </c>
    </row>
    <row r="8" spans="1:19" x14ac:dyDescent="0.25">
      <c r="A8" s="5">
        <v>6</v>
      </c>
      <c r="B8" s="6">
        <v>9.1869999999999994</v>
      </c>
      <c r="C8" s="7">
        <v>-0.75748000000000004</v>
      </c>
      <c r="D8" s="17">
        <v>0</v>
      </c>
      <c r="E8" s="1">
        <f>ROUND(B8*1000,0)</f>
        <v>9187</v>
      </c>
      <c r="F8" s="1">
        <f>ROUND(C8*1000,0)</f>
        <v>-757</v>
      </c>
      <c r="S8" s="1" t="str">
        <f t="shared" si="0"/>
        <v>{0, 9187, -757},</v>
      </c>
    </row>
    <row r="9" spans="1:19" x14ac:dyDescent="0.25">
      <c r="A9" s="5">
        <v>7</v>
      </c>
      <c r="B9" s="6">
        <v>10.499000000000001</v>
      </c>
      <c r="C9" s="7">
        <v>-1.5149699999999999</v>
      </c>
      <c r="D9" s="17">
        <v>0</v>
      </c>
      <c r="E9" s="1">
        <f>ROUND(B9*1000,0)</f>
        <v>10499</v>
      </c>
      <c r="F9" s="1">
        <f>ROUND(C9*1000,0)</f>
        <v>-1515</v>
      </c>
      <c r="S9" s="1" t="str">
        <f t="shared" si="0"/>
        <v>{0, 10499, -1515},</v>
      </c>
    </row>
    <row r="10" spans="1:19" x14ac:dyDescent="0.25">
      <c r="A10" s="5">
        <v>8</v>
      </c>
      <c r="B10" s="6">
        <v>11.811999999999999</v>
      </c>
      <c r="C10" s="7">
        <v>-0.75748000000000004</v>
      </c>
      <c r="D10" s="17">
        <v>0</v>
      </c>
      <c r="E10" s="1">
        <f>ROUND(B10*1000,0)</f>
        <v>11812</v>
      </c>
      <c r="F10" s="1">
        <f>ROUND(C10*1000,0)</f>
        <v>-757</v>
      </c>
      <c r="S10" s="1" t="str">
        <f t="shared" si="0"/>
        <v>{0, 11812, -757},</v>
      </c>
    </row>
    <row r="11" spans="1:19" x14ac:dyDescent="0.25">
      <c r="A11" s="5">
        <v>9</v>
      </c>
      <c r="B11" s="6">
        <v>10.499000000000001</v>
      </c>
      <c r="C11" s="7">
        <v>-3.0308000000000002</v>
      </c>
      <c r="D11" s="17">
        <v>0</v>
      </c>
      <c r="E11" s="1">
        <f>ROUND(B11*1000,0)</f>
        <v>10499</v>
      </c>
      <c r="F11" s="1">
        <f>ROUND(C11*1000,0)</f>
        <v>-3031</v>
      </c>
      <c r="S11" s="1" t="str">
        <f t="shared" si="0"/>
        <v>{0, 10499, -3031},</v>
      </c>
    </row>
    <row r="12" spans="1:19" x14ac:dyDescent="0.25">
      <c r="A12" s="5">
        <v>10</v>
      </c>
      <c r="B12" s="6">
        <v>9.1869999999999994</v>
      </c>
      <c r="C12" s="7">
        <v>-3.7882799999999999</v>
      </c>
      <c r="D12" s="17">
        <v>0</v>
      </c>
      <c r="E12" s="1">
        <f>ROUND(B12*1000,0)</f>
        <v>9187</v>
      </c>
      <c r="F12" s="1">
        <f>ROUND(C12*1000,0)</f>
        <v>-3788</v>
      </c>
      <c r="S12" s="1" t="str">
        <f t="shared" si="0"/>
        <v>{0, 9187, -3788},</v>
      </c>
    </row>
    <row r="13" spans="1:19" x14ac:dyDescent="0.25">
      <c r="A13" s="5">
        <v>11</v>
      </c>
      <c r="B13" s="6">
        <v>7.8739999999999997</v>
      </c>
      <c r="C13" s="7">
        <v>-3.0308000000000002</v>
      </c>
      <c r="D13" s="17">
        <v>0</v>
      </c>
      <c r="E13" s="1">
        <f>ROUND(B13*1000,0)</f>
        <v>7874</v>
      </c>
      <c r="F13" s="1">
        <f>ROUND(C13*1000,0)</f>
        <v>-3031</v>
      </c>
      <c r="S13" s="1" t="str">
        <f t="shared" si="0"/>
        <v>{0, 7874, -3031},</v>
      </c>
    </row>
    <row r="14" spans="1:19" x14ac:dyDescent="0.25">
      <c r="A14" s="5">
        <v>12</v>
      </c>
      <c r="B14" s="6">
        <v>6.5620000000000003</v>
      </c>
      <c r="C14" s="7">
        <v>-3.7882799999999999</v>
      </c>
      <c r="D14" s="17">
        <v>0</v>
      </c>
      <c r="E14" s="1">
        <f>ROUND(B14*1000,0)</f>
        <v>6562</v>
      </c>
      <c r="F14" s="1">
        <f>ROUND(C14*1000,0)</f>
        <v>-3788</v>
      </c>
      <c r="S14" s="1" t="str">
        <f t="shared" si="0"/>
        <v>{0, 6562, -3788},</v>
      </c>
    </row>
    <row r="15" spans="1:19" x14ac:dyDescent="0.25">
      <c r="A15" s="5">
        <v>13</v>
      </c>
      <c r="B15" s="6">
        <v>5.2489999999999997</v>
      </c>
      <c r="C15" s="7">
        <v>-3.0308000000000002</v>
      </c>
      <c r="D15" s="17">
        <v>0</v>
      </c>
      <c r="E15" s="1">
        <f>ROUND(B15*1000,0)</f>
        <v>5249</v>
      </c>
      <c r="F15" s="1">
        <f>ROUND(C15*1000,0)</f>
        <v>-3031</v>
      </c>
      <c r="S15" s="1" t="str">
        <f t="shared" si="0"/>
        <v>{0, 5249, -3031},</v>
      </c>
    </row>
    <row r="16" spans="1:19" x14ac:dyDescent="0.25">
      <c r="A16" s="5">
        <v>14</v>
      </c>
      <c r="B16" s="6">
        <v>3.9369999999999998</v>
      </c>
      <c r="C16" s="7">
        <v>-3.7882799999999999</v>
      </c>
      <c r="D16" s="17">
        <v>0</v>
      </c>
      <c r="E16" s="1">
        <f>ROUND(B16*1000,0)</f>
        <v>3937</v>
      </c>
      <c r="F16" s="1">
        <f>ROUND(C16*1000,0)</f>
        <v>-3788</v>
      </c>
      <c r="S16" s="1" t="str">
        <f t="shared" si="0"/>
        <v>{0, 3937, -3788},</v>
      </c>
    </row>
    <row r="17" spans="1:19" x14ac:dyDescent="0.25">
      <c r="A17" s="5">
        <v>15</v>
      </c>
      <c r="B17" s="6">
        <v>2.6240000000000001</v>
      </c>
      <c r="C17" s="7">
        <v>-3.0308000000000002</v>
      </c>
      <c r="D17" s="17">
        <v>0</v>
      </c>
      <c r="E17" s="1">
        <f>ROUND(B17*1000,0)</f>
        <v>2624</v>
      </c>
      <c r="F17" s="1">
        <f>ROUND(C17*1000,0)</f>
        <v>-3031</v>
      </c>
      <c r="S17" s="1" t="str">
        <f t="shared" si="0"/>
        <v>{0, 2624, -3031},</v>
      </c>
    </row>
    <row r="18" spans="1:19" x14ac:dyDescent="0.25">
      <c r="A18" s="5">
        <v>16</v>
      </c>
      <c r="B18" s="6">
        <v>3.9369999999999998</v>
      </c>
      <c r="C18" s="7">
        <v>-5.3041200000000002</v>
      </c>
      <c r="D18" s="17">
        <v>0</v>
      </c>
      <c r="E18" s="1">
        <f>ROUND(B18*1000,0)</f>
        <v>3937</v>
      </c>
      <c r="F18" s="1">
        <f>ROUND(C18*1000,0)</f>
        <v>-5304</v>
      </c>
      <c r="S18" s="1" t="str">
        <f t="shared" si="0"/>
        <v>{0, 3937, -5304},</v>
      </c>
    </row>
    <row r="19" spans="1:19" x14ac:dyDescent="0.25">
      <c r="A19" s="5">
        <v>17</v>
      </c>
      <c r="B19" s="6">
        <v>5.2489999999999997</v>
      </c>
      <c r="C19" s="7">
        <v>-6.0616000000000003</v>
      </c>
      <c r="D19" s="17">
        <v>0</v>
      </c>
      <c r="E19" s="1">
        <f>ROUND(B19*1000,0)</f>
        <v>5249</v>
      </c>
      <c r="F19" s="1">
        <f>ROUND(C19*1000,0)</f>
        <v>-6062</v>
      </c>
      <c r="S19" s="1" t="str">
        <f t="shared" si="0"/>
        <v>{0, 5249, -6062},</v>
      </c>
    </row>
    <row r="20" spans="1:19" x14ac:dyDescent="0.25">
      <c r="A20" s="5">
        <v>18</v>
      </c>
      <c r="B20" s="6">
        <v>6.5620000000000003</v>
      </c>
      <c r="C20" s="7">
        <v>-5.3041200000000002</v>
      </c>
      <c r="D20" s="17">
        <v>0</v>
      </c>
      <c r="E20" s="1">
        <f>ROUND(B20*1000,0)</f>
        <v>6562</v>
      </c>
      <c r="F20" s="1">
        <f>ROUND(C20*1000,0)</f>
        <v>-5304</v>
      </c>
      <c r="S20" s="1" t="str">
        <f t="shared" si="0"/>
        <v>{0, 6562, -5304},</v>
      </c>
    </row>
    <row r="21" spans="1:19" x14ac:dyDescent="0.25">
      <c r="A21" s="5">
        <v>19</v>
      </c>
      <c r="B21" s="6">
        <v>7.8739999999999997</v>
      </c>
      <c r="C21" s="7">
        <v>-6.0616000000000003</v>
      </c>
      <c r="D21" s="17">
        <v>0</v>
      </c>
      <c r="E21" s="1">
        <f>ROUND(B21*1000,0)</f>
        <v>7874</v>
      </c>
      <c r="F21" s="1">
        <f>ROUND(C21*1000,0)</f>
        <v>-6062</v>
      </c>
      <c r="S21" s="1" t="str">
        <f t="shared" si="0"/>
        <v>{0, 7874, -6062},</v>
      </c>
    </row>
    <row r="22" spans="1:19" x14ac:dyDescent="0.25">
      <c r="A22" s="5">
        <v>20</v>
      </c>
      <c r="B22" s="6">
        <v>9.1869999999999994</v>
      </c>
      <c r="C22" s="7">
        <v>-5.3041200000000002</v>
      </c>
      <c r="D22" s="17">
        <v>0</v>
      </c>
      <c r="E22" s="1">
        <f>ROUND(B22*1000,0)</f>
        <v>9187</v>
      </c>
      <c r="F22" s="1">
        <f>ROUND(C22*1000,0)</f>
        <v>-5304</v>
      </c>
      <c r="S22" s="1" t="str">
        <f t="shared" si="0"/>
        <v>{0, 9187, -5304},</v>
      </c>
    </row>
    <row r="23" spans="1:19" x14ac:dyDescent="0.25">
      <c r="A23" s="5">
        <v>21</v>
      </c>
      <c r="B23" s="6">
        <v>7.8739999999999997</v>
      </c>
      <c r="C23" s="7">
        <v>-7.5774299999999997</v>
      </c>
      <c r="D23" s="17">
        <v>0</v>
      </c>
      <c r="E23" s="1">
        <f>ROUND(B23*1000,0)</f>
        <v>7874</v>
      </c>
      <c r="F23" s="1">
        <f>ROUND(C23*1000,0)</f>
        <v>-7577</v>
      </c>
      <c r="S23" s="1" t="str">
        <f t="shared" si="0"/>
        <v>{0, 7874, -7577},</v>
      </c>
    </row>
    <row r="24" spans="1:19" x14ac:dyDescent="0.25">
      <c r="A24" s="5">
        <v>22</v>
      </c>
      <c r="B24" s="6">
        <v>6.5620000000000003</v>
      </c>
      <c r="C24" s="7">
        <v>-8.3349200000000003</v>
      </c>
      <c r="D24" s="17">
        <v>0</v>
      </c>
      <c r="E24" s="1">
        <f>ROUND(B24*1000,0)</f>
        <v>6562</v>
      </c>
      <c r="F24" s="1">
        <f>ROUND(C24*1000,0)</f>
        <v>-8335</v>
      </c>
      <c r="S24" s="1" t="str">
        <f t="shared" si="0"/>
        <v>{0, 6562, -8335},</v>
      </c>
    </row>
    <row r="25" spans="1:19" x14ac:dyDescent="0.25">
      <c r="A25" s="5">
        <v>23</v>
      </c>
      <c r="B25" s="6">
        <v>5.2489999999999997</v>
      </c>
      <c r="C25" s="7">
        <v>-7.5774299999999997</v>
      </c>
      <c r="D25" s="17">
        <v>0</v>
      </c>
      <c r="E25" s="1">
        <f>ROUND(B25*1000,0)</f>
        <v>5249</v>
      </c>
      <c r="F25" s="1">
        <f>ROUND(C25*1000,0)</f>
        <v>-7577</v>
      </c>
      <c r="S25" s="1" t="str">
        <f t="shared" si="0"/>
        <v>{0, 5249, -7577},</v>
      </c>
    </row>
    <row r="26" spans="1:19" ht="15.75" thickBot="1" x14ac:dyDescent="0.3">
      <c r="A26" s="8">
        <v>24</v>
      </c>
      <c r="B26" s="9">
        <v>6.5620000000000003</v>
      </c>
      <c r="C26" s="10">
        <v>-9.8507499999999997</v>
      </c>
      <c r="D26" s="17">
        <v>0</v>
      </c>
      <c r="E26" s="1">
        <f>ROUND(B26*1000,0)</f>
        <v>6562</v>
      </c>
      <c r="F26" s="1">
        <f>ROUND(C26*1000,0)</f>
        <v>-9851</v>
      </c>
      <c r="S26" s="1" t="str">
        <f t="shared" si="0"/>
        <v>{0, 6562, -9851},</v>
      </c>
    </row>
    <row r="27" spans="1:19" x14ac:dyDescent="0.25">
      <c r="A27" s="1">
        <v>25</v>
      </c>
      <c r="B27" s="11">
        <f>B2*COS(RADIANS(-60))-C2*SIN(RADIANS(-60))</f>
        <v>3.0771413636054845E-6</v>
      </c>
      <c r="C27" s="11">
        <f>C2*COS(RADIANS(-60))+B2*SIN(RADIANS(-60))</f>
        <v>-1.5149653297651835</v>
      </c>
      <c r="D27" s="16">
        <v>1</v>
      </c>
      <c r="E27" s="1">
        <f>ROUND(B27*1000,0)</f>
        <v>0</v>
      </c>
      <c r="F27" s="1">
        <f>ROUND(C27*1000,0)</f>
        <v>-1515</v>
      </c>
      <c r="S27" s="1" t="str">
        <f t="shared" si="0"/>
        <v>{1, 0, -1515},</v>
      </c>
    </row>
    <row r="28" spans="1:19" x14ac:dyDescent="0.25">
      <c r="A28" s="1">
        <v>26</v>
      </c>
      <c r="B28" s="11">
        <f>B3*COS(RADIANS(-60))-C3*SIN(RADIANS(-60))</f>
        <v>-2.5059713106845294E-6</v>
      </c>
      <c r="C28" s="11">
        <f t="shared" ref="C28:C91" si="1">C3*COS(RADIANS(-60))+B3*SIN(RADIANS(-60))</f>
        <v>-3.0299356595303673</v>
      </c>
      <c r="D28" s="16">
        <v>1</v>
      </c>
      <c r="E28" s="1">
        <f>ROUND(B28*1000,0)</f>
        <v>0</v>
      </c>
      <c r="F28" s="1">
        <f>ROUND(C28*1000,0)</f>
        <v>-3030</v>
      </c>
      <c r="S28" s="1" t="str">
        <f t="shared" si="0"/>
        <v>{1, 0, -3030},</v>
      </c>
    </row>
    <row r="29" spans="1:19" x14ac:dyDescent="0.25">
      <c r="A29" s="1">
        <v>27</v>
      </c>
      <c r="B29" s="11">
        <f>B4*COS(RADIANS(-60))-C4*SIN(RADIANS(-60))</f>
        <v>1.3125030771413639</v>
      </c>
      <c r="C29" s="11">
        <f t="shared" si="1"/>
        <v>-3.7882820146993348</v>
      </c>
      <c r="D29" s="16">
        <v>1</v>
      </c>
      <c r="E29" s="1">
        <f>ROUND(B29*1000,0)</f>
        <v>1313</v>
      </c>
      <c r="F29" s="1">
        <f>ROUND(C29*1000,0)</f>
        <v>-3788</v>
      </c>
      <c r="S29" s="1" t="str">
        <f t="shared" si="0"/>
        <v>{1, 1313, -3788},</v>
      </c>
    </row>
    <row r="30" spans="1:19" x14ac:dyDescent="0.25">
      <c r="A30" s="1">
        <v>28</v>
      </c>
      <c r="B30" s="11">
        <f>B5*COS(RADIANS(-60))-C5*SIN(RADIANS(-60))</f>
        <v>1.3124974940286893</v>
      </c>
      <c r="C30" s="11">
        <f t="shared" si="1"/>
        <v>-5.3032523444645179</v>
      </c>
      <c r="D30" s="16">
        <v>1</v>
      </c>
      <c r="E30" s="1">
        <f>ROUND(B30*1000,0)</f>
        <v>1312</v>
      </c>
      <c r="F30" s="1">
        <f>ROUND(C30*1000,0)</f>
        <v>-5303</v>
      </c>
      <c r="S30" s="1" t="str">
        <f t="shared" si="0"/>
        <v>{1, 1312, -5303},</v>
      </c>
    </row>
    <row r="31" spans="1:19" x14ac:dyDescent="0.25">
      <c r="A31" s="1">
        <v>29</v>
      </c>
      <c r="B31" s="11">
        <f>B6*COS(RADIANS(-60))-C6*SIN(RADIANS(-60))</f>
        <v>2.6250030771413644</v>
      </c>
      <c r="C31" s="11">
        <f t="shared" si="1"/>
        <v>-6.0615986996334872</v>
      </c>
      <c r="D31" s="16">
        <v>1</v>
      </c>
      <c r="E31" s="1">
        <f>ROUND(B31*1000,0)</f>
        <v>2625</v>
      </c>
      <c r="F31" s="1">
        <f>ROUND(C31*1000,0)</f>
        <v>-6062</v>
      </c>
      <c r="S31" s="1" t="str">
        <f t="shared" si="0"/>
        <v>{1, 2625, -6062},</v>
      </c>
    </row>
    <row r="32" spans="1:19" x14ac:dyDescent="0.25">
      <c r="A32" s="1">
        <v>30</v>
      </c>
      <c r="B32" s="11">
        <f>B7*COS(RADIANS(-60))-C7*SIN(RADIANS(-60))</f>
        <v>2.6249974940286895</v>
      </c>
      <c r="C32" s="11">
        <f t="shared" si="1"/>
        <v>-7.5765690293986694</v>
      </c>
      <c r="D32" s="16">
        <v>1</v>
      </c>
      <c r="E32" s="1">
        <f>ROUND(B32*1000,0)</f>
        <v>2625</v>
      </c>
      <c r="F32" s="1">
        <f>ROUND(C32*1000,0)</f>
        <v>-7577</v>
      </c>
      <c r="S32" s="1" t="str">
        <f t="shared" si="0"/>
        <v>{1, 2625, -7577},</v>
      </c>
    </row>
    <row r="33" spans="1:19" x14ac:dyDescent="0.25">
      <c r="A33" s="1">
        <v>31</v>
      </c>
      <c r="B33" s="11">
        <f>B8*COS(RADIANS(-60))-C8*SIN(RADIANS(-60))</f>
        <v>3.9375030771413639</v>
      </c>
      <c r="C33" s="11">
        <f t="shared" si="1"/>
        <v>-8.3349153845676369</v>
      </c>
      <c r="D33" s="16">
        <v>1</v>
      </c>
      <c r="E33" s="1">
        <f>ROUND(B33*1000,0)</f>
        <v>3938</v>
      </c>
      <c r="F33" s="1">
        <f>ROUND(C33*1000,0)</f>
        <v>-8335</v>
      </c>
      <c r="S33" s="1" t="str">
        <f t="shared" si="0"/>
        <v>{1, 3938, -8335},</v>
      </c>
    </row>
    <row r="34" spans="1:19" x14ac:dyDescent="0.25">
      <c r="A34" s="1">
        <v>32</v>
      </c>
      <c r="B34" s="11">
        <f>B9*COS(RADIANS(-60))-C9*SIN(RADIANS(-60))</f>
        <v>3.9374974940286904</v>
      </c>
      <c r="C34" s="11">
        <f t="shared" si="1"/>
        <v>-9.8498857143328227</v>
      </c>
      <c r="D34" s="16">
        <v>1</v>
      </c>
      <c r="E34" s="1">
        <f>ROUND(B34*1000,0)</f>
        <v>3937</v>
      </c>
      <c r="F34" s="1">
        <f>ROUND(C34*1000,0)</f>
        <v>-9850</v>
      </c>
      <c r="S34" s="1" t="str">
        <f t="shared" si="0"/>
        <v>{1, 3937, -9850},</v>
      </c>
    </row>
    <row r="35" spans="1:19" x14ac:dyDescent="0.25">
      <c r="A35" s="1">
        <v>33</v>
      </c>
      <c r="B35" s="11">
        <f>B10*COS(RADIANS(-60))-C10*SIN(RADIANS(-60))</f>
        <v>5.2500030771413639</v>
      </c>
      <c r="C35" s="11">
        <f t="shared" si="1"/>
        <v>-10.608232069501788</v>
      </c>
      <c r="D35" s="16">
        <v>1</v>
      </c>
      <c r="E35" s="1">
        <f>ROUND(B35*1000,0)</f>
        <v>5250</v>
      </c>
      <c r="F35" s="1">
        <f>ROUND(C35*1000,0)</f>
        <v>-10608</v>
      </c>
      <c r="S35" s="1" t="str">
        <f t="shared" si="0"/>
        <v>{1, 5250, -10608},</v>
      </c>
    </row>
    <row r="36" spans="1:19" x14ac:dyDescent="0.25">
      <c r="A36" s="1">
        <v>34</v>
      </c>
      <c r="B36" s="11">
        <f>B11*COS(RADIANS(-60))-C11*SIN(RADIANS(-60))</f>
        <v>2.6247502062101247</v>
      </c>
      <c r="C36" s="11">
        <f t="shared" si="1"/>
        <v>-10.607800714332821</v>
      </c>
      <c r="D36" s="16">
        <v>1</v>
      </c>
      <c r="E36" s="1">
        <f>ROUND(B36*1000,0)</f>
        <v>2625</v>
      </c>
      <c r="F36" s="1">
        <f>ROUND(C36*1000,0)</f>
        <v>-10608</v>
      </c>
      <c r="S36" s="1" t="str">
        <f t="shared" si="0"/>
        <v>{1, 2625, -10608},</v>
      </c>
    </row>
    <row r="37" spans="1:19" x14ac:dyDescent="0.25">
      <c r="A37" s="1">
        <v>35</v>
      </c>
      <c r="B37" s="11">
        <f>B12*COS(RADIANS(-60))-C12*SIN(RADIANS(-60))</f>
        <v>1.3127532833514874</v>
      </c>
      <c r="C37" s="11">
        <f t="shared" si="1"/>
        <v>-9.8503153845676383</v>
      </c>
      <c r="D37" s="16">
        <v>1</v>
      </c>
      <c r="E37" s="1">
        <f>ROUND(B37*1000,0)</f>
        <v>1313</v>
      </c>
      <c r="F37" s="1">
        <f>ROUND(C37*1000,0)</f>
        <v>-9850</v>
      </c>
      <c r="S37" s="1" t="str">
        <f t="shared" si="0"/>
        <v>{1, 1313, -9850},</v>
      </c>
    </row>
    <row r="38" spans="1:19" x14ac:dyDescent="0.25">
      <c r="A38" s="1">
        <v>36</v>
      </c>
      <c r="B38" s="11">
        <f>B13*COS(RADIANS(-60))-C13*SIN(RADIANS(-60))</f>
        <v>1.3122502062101242</v>
      </c>
      <c r="C38" s="11">
        <f t="shared" si="1"/>
        <v>-8.3344840293986699</v>
      </c>
      <c r="D38" s="16">
        <v>1</v>
      </c>
      <c r="E38" s="1">
        <f>ROUND(B38*1000,0)</f>
        <v>1312</v>
      </c>
      <c r="F38" s="1">
        <f>ROUND(C38*1000,0)</f>
        <v>-8334</v>
      </c>
      <c r="S38" s="1" t="str">
        <f t="shared" si="0"/>
        <v>{1, 1312, -8334},</v>
      </c>
    </row>
    <row r="39" spans="1:19" x14ac:dyDescent="0.25">
      <c r="A39" s="1">
        <v>37</v>
      </c>
      <c r="B39" s="11">
        <f>B14*COS(RADIANS(-60))-C14*SIN(RADIANS(-60))</f>
        <v>2.5328335148788739E-4</v>
      </c>
      <c r="C39" s="11">
        <f t="shared" si="1"/>
        <v>-7.5769986996334868</v>
      </c>
      <c r="D39" s="16">
        <v>1</v>
      </c>
      <c r="E39" s="1">
        <f>ROUND(B39*1000,0)</f>
        <v>0</v>
      </c>
      <c r="F39" s="1">
        <f>ROUND(C39*1000,0)</f>
        <v>-7577</v>
      </c>
      <c r="S39" s="1" t="str">
        <f t="shared" si="0"/>
        <v>{1, 0, -7577},</v>
      </c>
    </row>
    <row r="40" spans="1:19" x14ac:dyDescent="0.25">
      <c r="A40" s="1">
        <v>38</v>
      </c>
      <c r="B40" s="11">
        <f>B15*COS(RADIANS(-60))-C15*SIN(RADIANS(-60))</f>
        <v>-2.4979378987621814E-4</v>
      </c>
      <c r="C40" s="11">
        <f t="shared" si="1"/>
        <v>-6.0611673444645184</v>
      </c>
      <c r="D40" s="16">
        <v>1</v>
      </c>
      <c r="E40" s="1">
        <f>ROUND(B40*1000,0)</f>
        <v>0</v>
      </c>
      <c r="F40" s="1">
        <f>ROUND(C40*1000,0)</f>
        <v>-6061</v>
      </c>
      <c r="S40" s="1" t="str">
        <f t="shared" si="0"/>
        <v>{1, 0, -6061},</v>
      </c>
    </row>
    <row r="41" spans="1:19" x14ac:dyDescent="0.25">
      <c r="A41" s="1">
        <v>39</v>
      </c>
      <c r="B41" s="11">
        <f>B16*COS(RADIANS(-60))-C16*SIN(RADIANS(-60))</f>
        <v>-1.3122467166485128</v>
      </c>
      <c r="C41" s="11">
        <f t="shared" si="1"/>
        <v>-5.3036820146993353</v>
      </c>
      <c r="D41" s="16">
        <v>1</v>
      </c>
      <c r="E41" s="1">
        <f>ROUND(B41*1000,0)</f>
        <v>-1312</v>
      </c>
      <c r="F41" s="1">
        <f>ROUND(C41*1000,0)</f>
        <v>-5304</v>
      </c>
      <c r="S41" s="1" t="str">
        <f t="shared" si="0"/>
        <v>{1, -1312, -5304},</v>
      </c>
    </row>
    <row r="42" spans="1:19" x14ac:dyDescent="0.25">
      <c r="A42" s="1">
        <v>40</v>
      </c>
      <c r="B42" s="11">
        <f>B17*COS(RADIANS(-60))-C17*SIN(RADIANS(-60))</f>
        <v>-1.3127497937898762</v>
      </c>
      <c r="C42" s="11">
        <f t="shared" si="1"/>
        <v>-3.7878506595303674</v>
      </c>
      <c r="D42" s="16">
        <v>1</v>
      </c>
      <c r="E42" s="1">
        <f>ROUND(B42*1000,0)</f>
        <v>-1313</v>
      </c>
      <c r="F42" s="1">
        <f>ROUND(C42*1000,0)</f>
        <v>-3788</v>
      </c>
      <c r="S42" s="1" t="str">
        <f t="shared" si="0"/>
        <v>{1, -1313, -3788},</v>
      </c>
    </row>
    <row r="43" spans="1:19" x14ac:dyDescent="0.25">
      <c r="A43" s="1">
        <v>41</v>
      </c>
      <c r="B43" s="11">
        <f>B18*COS(RADIANS(-60))-C18*SIN(RADIANS(-60))</f>
        <v>-2.6250026647211158</v>
      </c>
      <c r="C43" s="11">
        <f t="shared" si="1"/>
        <v>-6.0616020146993357</v>
      </c>
      <c r="D43" s="16">
        <v>1</v>
      </c>
      <c r="E43" s="1">
        <f>ROUND(B43*1000,0)</f>
        <v>-2625</v>
      </c>
      <c r="F43" s="1">
        <f>ROUND(C43*1000,0)</f>
        <v>-6062</v>
      </c>
      <c r="S43" s="1" t="str">
        <f t="shared" si="0"/>
        <v>{1, -2625, -6062},</v>
      </c>
    </row>
    <row r="44" spans="1:19" x14ac:dyDescent="0.25">
      <c r="A44" s="1">
        <v>42</v>
      </c>
      <c r="B44" s="11">
        <f>B19*COS(RADIANS(-60))-C19*SIN(RADIANS(-60))</f>
        <v>-2.6249995875797527</v>
      </c>
      <c r="C44" s="11">
        <f t="shared" si="1"/>
        <v>-7.576567344464519</v>
      </c>
      <c r="D44" s="16">
        <v>1</v>
      </c>
      <c r="E44" s="1">
        <f>ROUND(B44*1000,0)</f>
        <v>-2625</v>
      </c>
      <c r="F44" s="1">
        <f>ROUND(C44*1000,0)</f>
        <v>-7577</v>
      </c>
      <c r="S44" s="1" t="str">
        <f t="shared" si="0"/>
        <v>{1, -2625, -7577},</v>
      </c>
    </row>
    <row r="45" spans="1:19" x14ac:dyDescent="0.25">
      <c r="A45" s="1">
        <v>43</v>
      </c>
      <c r="B45" s="11">
        <f>B20*COS(RADIANS(-60))-C20*SIN(RADIANS(-60))</f>
        <v>-1.3125026647211153</v>
      </c>
      <c r="C45" s="11">
        <f t="shared" si="1"/>
        <v>-8.3349186996334872</v>
      </c>
      <c r="D45" s="16">
        <v>1</v>
      </c>
      <c r="E45" s="1">
        <f>ROUND(B45*1000,0)</f>
        <v>-1313</v>
      </c>
      <c r="F45" s="1">
        <f>ROUND(C45*1000,0)</f>
        <v>-8335</v>
      </c>
      <c r="S45" s="1" t="str">
        <f t="shared" si="0"/>
        <v>{1, -1313, -8335},</v>
      </c>
    </row>
    <row r="46" spans="1:19" x14ac:dyDescent="0.25">
      <c r="A46" s="1">
        <v>44</v>
      </c>
      <c r="B46" s="11">
        <f>B21*COS(RADIANS(-60))-C21*SIN(RADIANS(-60))</f>
        <v>-1.3124995875797523</v>
      </c>
      <c r="C46" s="11">
        <f t="shared" si="1"/>
        <v>-9.8498840293986696</v>
      </c>
      <c r="D46" s="16">
        <v>1</v>
      </c>
      <c r="E46" s="1">
        <f>ROUND(B46*1000,0)</f>
        <v>-1312</v>
      </c>
      <c r="F46" s="1">
        <f>ROUND(C46*1000,0)</f>
        <v>-9850</v>
      </c>
      <c r="S46" s="1" t="str">
        <f t="shared" si="0"/>
        <v>{1, -1312, -9850},</v>
      </c>
    </row>
    <row r="47" spans="1:19" x14ac:dyDescent="0.25">
      <c r="A47" s="1">
        <v>45</v>
      </c>
      <c r="B47" s="11">
        <f>B22*COS(RADIANS(-60))-C22*SIN(RADIANS(-60))</f>
        <v>-2.6647211157637685E-6</v>
      </c>
      <c r="C47" s="11">
        <f t="shared" si="1"/>
        <v>-10.608235384567639</v>
      </c>
      <c r="D47" s="16">
        <v>1</v>
      </c>
      <c r="E47" s="1">
        <f>ROUND(B47*1000,0)</f>
        <v>0</v>
      </c>
      <c r="F47" s="1">
        <f>ROUND(C47*1000,0)</f>
        <v>-10608</v>
      </c>
      <c r="S47" s="1" t="str">
        <f t="shared" si="0"/>
        <v>{1, 0, -10608},</v>
      </c>
    </row>
    <row r="48" spans="1:19" x14ac:dyDescent="0.25">
      <c r="A48" s="1">
        <v>46</v>
      </c>
      <c r="B48" s="11">
        <f>B23*COS(RADIANS(-60))-C23*SIN(RADIANS(-60))</f>
        <v>-2.6252468753983176</v>
      </c>
      <c r="C48" s="11">
        <f t="shared" si="1"/>
        <v>-10.60779902939867</v>
      </c>
      <c r="D48" s="16">
        <v>1</v>
      </c>
      <c r="E48" s="1">
        <f>ROUND(B48*1000,0)</f>
        <v>-2625</v>
      </c>
      <c r="F48" s="1">
        <f>ROUND(C48*1000,0)</f>
        <v>-10608</v>
      </c>
      <c r="S48" s="1" t="str">
        <f t="shared" si="0"/>
        <v>{1, -2625, -10608},</v>
      </c>
    </row>
    <row r="49" spans="1:19" x14ac:dyDescent="0.25">
      <c r="A49" s="1">
        <v>47</v>
      </c>
      <c r="B49" s="11">
        <f>B24*COS(RADIANS(-60))-C24*SIN(RADIANS(-60))</f>
        <v>-3.9372524585109923</v>
      </c>
      <c r="C49" s="11">
        <f t="shared" si="1"/>
        <v>-9.8503186996334868</v>
      </c>
      <c r="D49" s="16">
        <v>1</v>
      </c>
      <c r="E49" s="1">
        <f>ROUND(B49*1000,0)</f>
        <v>-3937</v>
      </c>
      <c r="F49" s="1">
        <f>ROUND(C49*1000,0)</f>
        <v>-9850</v>
      </c>
      <c r="S49" s="1" t="str">
        <f t="shared" si="0"/>
        <v>{1, -3937, -9850},</v>
      </c>
    </row>
    <row r="50" spans="1:19" x14ac:dyDescent="0.25">
      <c r="A50" s="1">
        <v>48</v>
      </c>
      <c r="B50" s="11">
        <f>B25*COS(RADIANS(-60))-C25*SIN(RADIANS(-60))</f>
        <v>-3.937746875398318</v>
      </c>
      <c r="C50" s="11">
        <f t="shared" si="1"/>
        <v>-8.3344823444645186</v>
      </c>
      <c r="D50" s="16">
        <v>1</v>
      </c>
      <c r="E50" s="1">
        <f>ROUND(B50*1000,0)</f>
        <v>-3938</v>
      </c>
      <c r="F50" s="1">
        <f>ROUND(C50*1000,0)</f>
        <v>-8334</v>
      </c>
      <c r="S50" s="1" t="str">
        <f t="shared" si="0"/>
        <v>{1, -3938, -8334},</v>
      </c>
    </row>
    <row r="51" spans="1:19" x14ac:dyDescent="0.25">
      <c r="A51" s="1">
        <v>49</v>
      </c>
      <c r="B51" s="11">
        <f>B26*COS(RADIANS(-60))-C26*SIN(RADIANS(-60))</f>
        <v>-5.2499997463295571</v>
      </c>
      <c r="C51" s="11">
        <f t="shared" si="1"/>
        <v>-10.608233699633487</v>
      </c>
      <c r="D51" s="16">
        <v>1</v>
      </c>
      <c r="E51" s="1">
        <f>ROUND(B51*1000,0)</f>
        <v>-5250</v>
      </c>
      <c r="F51" s="1">
        <f>ROUND(C51*1000,0)</f>
        <v>-10608</v>
      </c>
      <c r="S51" s="1" t="str">
        <f t="shared" si="0"/>
        <v>{1, -5250, -10608},</v>
      </c>
    </row>
    <row r="52" spans="1:19" x14ac:dyDescent="0.25">
      <c r="A52" s="1">
        <v>50</v>
      </c>
      <c r="B52" s="11">
        <f>B27*COS(RADIANS(-60))-C27*SIN(RADIANS(-60))</f>
        <v>-1.3119969228586366</v>
      </c>
      <c r="C52" s="11">
        <f t="shared" si="1"/>
        <v>-0.7574853297651839</v>
      </c>
      <c r="D52" s="17">
        <v>2</v>
      </c>
      <c r="E52" s="1">
        <f>ROUND(B52*1000,0)</f>
        <v>-1312</v>
      </c>
      <c r="F52" s="1">
        <f>ROUND(C52*1000,0)</f>
        <v>-757</v>
      </c>
      <c r="S52" s="1" t="str">
        <f t="shared" si="0"/>
        <v>{2, -1312, -757},</v>
      </c>
    </row>
    <row r="53" spans="1:19" x14ac:dyDescent="0.25">
      <c r="A53" s="1">
        <v>51</v>
      </c>
      <c r="B53" s="11">
        <f>B28*COS(RADIANS(-60))-C28*SIN(RADIANS(-60))</f>
        <v>-2.624002505971311</v>
      </c>
      <c r="C53" s="11">
        <f t="shared" si="1"/>
        <v>-1.5149656595303678</v>
      </c>
      <c r="D53" s="17">
        <v>2</v>
      </c>
      <c r="E53" s="1">
        <f>ROUND(B53*1000,0)</f>
        <v>-2624</v>
      </c>
      <c r="F53" s="1">
        <f>ROUND(C53*1000,0)</f>
        <v>-1515</v>
      </c>
      <c r="S53" s="1" t="str">
        <f t="shared" si="0"/>
        <v>{2, -2624, -1515},</v>
      </c>
    </row>
    <row r="54" spans="1:19" x14ac:dyDescent="0.25">
      <c r="A54" s="1">
        <v>52</v>
      </c>
      <c r="B54" s="11">
        <f>B29*COS(RADIANS(-60))-C29*SIN(RADIANS(-60))</f>
        <v>-2.6244969228586359</v>
      </c>
      <c r="C54" s="11">
        <f t="shared" si="1"/>
        <v>-3.0308020146993355</v>
      </c>
      <c r="D54" s="17">
        <v>2</v>
      </c>
      <c r="E54" s="1">
        <f>ROUND(B54*1000,0)</f>
        <v>-2624</v>
      </c>
      <c r="F54" s="1">
        <f>ROUND(C54*1000,0)</f>
        <v>-3031</v>
      </c>
      <c r="S54" s="1" t="str">
        <f t="shared" si="0"/>
        <v>{2, -2624, -3031},</v>
      </c>
    </row>
    <row r="55" spans="1:19" x14ac:dyDescent="0.25">
      <c r="A55" s="1">
        <v>53</v>
      </c>
      <c r="B55" s="11">
        <f>B30*COS(RADIANS(-60))-C30*SIN(RADIANS(-60))</f>
        <v>-3.9365025059713097</v>
      </c>
      <c r="C55" s="11">
        <f t="shared" si="1"/>
        <v>-3.7882823444645188</v>
      </c>
      <c r="D55" s="17">
        <v>2</v>
      </c>
      <c r="E55" s="1">
        <f>ROUND(B55*1000,0)</f>
        <v>-3937</v>
      </c>
      <c r="F55" s="1">
        <f>ROUND(C55*1000,0)</f>
        <v>-3788</v>
      </c>
      <c r="S55" s="1" t="str">
        <f t="shared" si="0"/>
        <v>{2, -3937, -3788},</v>
      </c>
    </row>
    <row r="56" spans="1:19" x14ac:dyDescent="0.25">
      <c r="A56" s="1">
        <v>54</v>
      </c>
      <c r="B56" s="11">
        <f>B31*COS(RADIANS(-60))-C31*SIN(RADIANS(-60))</f>
        <v>-3.9369969228586363</v>
      </c>
      <c r="C56" s="11">
        <f t="shared" si="1"/>
        <v>-5.3041186996334879</v>
      </c>
      <c r="D56" s="17">
        <v>2</v>
      </c>
      <c r="E56" s="1">
        <f>ROUND(B56*1000,0)</f>
        <v>-3937</v>
      </c>
      <c r="F56" s="1">
        <f>ROUND(C56*1000,0)</f>
        <v>-5304</v>
      </c>
      <c r="S56" s="1" t="str">
        <f t="shared" si="0"/>
        <v>{2, -3937, -5304},</v>
      </c>
    </row>
    <row r="57" spans="1:19" x14ac:dyDescent="0.25">
      <c r="A57" s="1">
        <v>55</v>
      </c>
      <c r="B57" s="11">
        <f>B32*COS(RADIANS(-60))-C32*SIN(RADIANS(-60))</f>
        <v>-5.2490025059713092</v>
      </c>
      <c r="C57" s="11">
        <f t="shared" si="1"/>
        <v>-6.0615990293986712</v>
      </c>
      <c r="D57" s="17">
        <v>2</v>
      </c>
      <c r="E57" s="1">
        <f>ROUND(B57*1000,0)</f>
        <v>-5249</v>
      </c>
      <c r="F57" s="1">
        <f>ROUND(C57*1000,0)</f>
        <v>-6062</v>
      </c>
      <c r="S57" s="1" t="str">
        <f t="shared" si="0"/>
        <v>{2, -5249, -6062},</v>
      </c>
    </row>
    <row r="58" spans="1:19" x14ac:dyDescent="0.25">
      <c r="A58" s="1">
        <v>56</v>
      </c>
      <c r="B58" s="11">
        <f>B33*COS(RADIANS(-60))-C33*SIN(RADIANS(-60))</f>
        <v>-5.2494969228586346</v>
      </c>
      <c r="C58" s="11">
        <f t="shared" si="1"/>
        <v>-7.5774353845676385</v>
      </c>
      <c r="D58" s="17">
        <v>2</v>
      </c>
      <c r="E58" s="1">
        <f>ROUND(B58*1000,0)</f>
        <v>-5249</v>
      </c>
      <c r="F58" s="1">
        <f>ROUND(C58*1000,0)</f>
        <v>-7577</v>
      </c>
      <c r="S58" s="1" t="str">
        <f t="shared" si="0"/>
        <v>{2, -5249, -7577},</v>
      </c>
    </row>
    <row r="59" spans="1:19" x14ac:dyDescent="0.25">
      <c r="A59" s="1">
        <v>57</v>
      </c>
      <c r="B59" s="11">
        <f>B34*COS(RADIANS(-60))-C34*SIN(RADIANS(-60))</f>
        <v>-6.5615025059713101</v>
      </c>
      <c r="C59" s="11">
        <f t="shared" si="1"/>
        <v>-8.3349157143328245</v>
      </c>
      <c r="D59" s="17">
        <v>2</v>
      </c>
      <c r="E59" s="1">
        <f>ROUND(B59*1000,0)</f>
        <v>-6562</v>
      </c>
      <c r="F59" s="1">
        <f>ROUND(C59*1000,0)</f>
        <v>-8335</v>
      </c>
      <c r="S59" s="1" t="str">
        <f t="shared" si="0"/>
        <v>{2, -6562, -8335},</v>
      </c>
    </row>
    <row r="60" spans="1:19" x14ac:dyDescent="0.25">
      <c r="A60" s="1">
        <v>58</v>
      </c>
      <c r="B60" s="11">
        <f>B35*COS(RADIANS(-60))-C35*SIN(RADIANS(-60))</f>
        <v>-6.5619969228586346</v>
      </c>
      <c r="C60" s="11">
        <f t="shared" si="1"/>
        <v>-9.8507520695017909</v>
      </c>
      <c r="D60" s="17">
        <v>2</v>
      </c>
      <c r="E60" s="1">
        <f>ROUND(B60*1000,0)</f>
        <v>-6562</v>
      </c>
      <c r="F60" s="1">
        <f>ROUND(C60*1000,0)</f>
        <v>-9851</v>
      </c>
      <c r="S60" s="1" t="str">
        <f t="shared" si="0"/>
        <v>{2, -6562, -9851},</v>
      </c>
    </row>
    <row r="61" spans="1:19" x14ac:dyDescent="0.25">
      <c r="A61" s="1">
        <v>59</v>
      </c>
      <c r="B61" s="11">
        <f>B36*COS(RADIANS(-60))-C36*SIN(RADIANS(-60))</f>
        <v>-7.8742497937898746</v>
      </c>
      <c r="C61" s="11">
        <f t="shared" si="1"/>
        <v>-7.577000714332824</v>
      </c>
      <c r="D61" s="17">
        <v>2</v>
      </c>
      <c r="E61" s="1">
        <f>ROUND(B61*1000,0)</f>
        <v>-7874</v>
      </c>
      <c r="F61" s="1">
        <f>ROUND(C61*1000,0)</f>
        <v>-7577</v>
      </c>
      <c r="S61" s="1" t="str">
        <f t="shared" si="0"/>
        <v>{2, -7874, -7577},</v>
      </c>
    </row>
    <row r="62" spans="1:19" x14ac:dyDescent="0.25">
      <c r="A62" s="1">
        <v>60</v>
      </c>
      <c r="B62" s="11">
        <f>B37*COS(RADIANS(-60))-C37*SIN(RADIANS(-60))</f>
        <v>-7.8742467166485124</v>
      </c>
      <c r="C62" s="11">
        <f t="shared" si="1"/>
        <v>-6.0620353845676398</v>
      </c>
      <c r="D62" s="17">
        <v>2</v>
      </c>
      <c r="E62" s="1">
        <f>ROUND(B62*1000,0)</f>
        <v>-7874</v>
      </c>
      <c r="F62" s="1">
        <f>ROUND(C62*1000,0)</f>
        <v>-6062</v>
      </c>
      <c r="S62" s="1" t="str">
        <f t="shared" si="0"/>
        <v>{2, -7874, -6062},</v>
      </c>
    </row>
    <row r="63" spans="1:19" x14ac:dyDescent="0.25">
      <c r="A63" s="1">
        <v>61</v>
      </c>
      <c r="B63" s="11">
        <f>B38*COS(RADIANS(-60))-C38*SIN(RADIANS(-60))</f>
        <v>-6.5617497937898754</v>
      </c>
      <c r="C63" s="11">
        <f t="shared" si="1"/>
        <v>-5.3036840293986716</v>
      </c>
      <c r="D63" s="17">
        <v>2</v>
      </c>
      <c r="E63" s="1">
        <f>ROUND(B63*1000,0)</f>
        <v>-6562</v>
      </c>
      <c r="F63" s="1">
        <f>ROUND(C63*1000,0)</f>
        <v>-5304</v>
      </c>
      <c r="S63" s="1" t="str">
        <f t="shared" si="0"/>
        <v>{2, -6562, -5304},</v>
      </c>
    </row>
    <row r="64" spans="1:19" x14ac:dyDescent="0.25">
      <c r="A64" s="1">
        <v>62</v>
      </c>
      <c r="B64" s="11">
        <f>B39*COS(RADIANS(-60))-C39*SIN(RADIANS(-60))</f>
        <v>-6.5617467166485124</v>
      </c>
      <c r="C64" s="11">
        <f t="shared" si="1"/>
        <v>-3.7887186996334883</v>
      </c>
      <c r="D64" s="17">
        <v>2</v>
      </c>
      <c r="E64" s="1">
        <f>ROUND(B64*1000,0)</f>
        <v>-6562</v>
      </c>
      <c r="F64" s="1">
        <f>ROUND(C64*1000,0)</f>
        <v>-3789</v>
      </c>
      <c r="S64" s="1" t="str">
        <f t="shared" si="0"/>
        <v>{2, -6562, -3789},</v>
      </c>
    </row>
    <row r="65" spans="1:19" x14ac:dyDescent="0.25">
      <c r="A65" s="1">
        <v>63</v>
      </c>
      <c r="B65" s="11">
        <f>B40*COS(RADIANS(-60))-C40*SIN(RADIANS(-60))</f>
        <v>-5.2492497937898763</v>
      </c>
      <c r="C65" s="11">
        <f t="shared" si="1"/>
        <v>-3.0303673444645196</v>
      </c>
      <c r="D65" s="17">
        <v>2</v>
      </c>
      <c r="E65" s="1">
        <f>ROUND(B65*1000,0)</f>
        <v>-5249</v>
      </c>
      <c r="F65" s="1">
        <f>ROUND(C65*1000,0)</f>
        <v>-3030</v>
      </c>
      <c r="S65" s="1" t="str">
        <f t="shared" si="0"/>
        <v>{2, -5249, -3030},</v>
      </c>
    </row>
    <row r="66" spans="1:19" x14ac:dyDescent="0.25">
      <c r="A66" s="1">
        <v>64</v>
      </c>
      <c r="B66" s="11">
        <f>B41*COS(RADIANS(-60))-C41*SIN(RADIANS(-60))</f>
        <v>-5.2492467166485133</v>
      </c>
      <c r="C66" s="11">
        <f t="shared" si="1"/>
        <v>-1.5154020146993361</v>
      </c>
      <c r="D66" s="17">
        <v>2</v>
      </c>
      <c r="E66" s="1">
        <f>ROUND(B66*1000,0)</f>
        <v>-5249</v>
      </c>
      <c r="F66" s="1">
        <f>ROUND(C66*1000,0)</f>
        <v>-1515</v>
      </c>
      <c r="S66" s="1" t="str">
        <f t="shared" si="0"/>
        <v>{2, -5249, -1515},</v>
      </c>
    </row>
    <row r="67" spans="1:19" x14ac:dyDescent="0.25">
      <c r="A67" s="1">
        <v>65</v>
      </c>
      <c r="B67" s="11">
        <f>B42*COS(RADIANS(-60))-C42*SIN(RADIANS(-60))</f>
        <v>-3.9367497937898768</v>
      </c>
      <c r="C67" s="11">
        <f t="shared" si="1"/>
        <v>-0.7570506595303681</v>
      </c>
      <c r="D67" s="17">
        <v>2</v>
      </c>
      <c r="E67" s="1">
        <f>ROUND(B67*1000,0)</f>
        <v>-3937</v>
      </c>
      <c r="F67" s="1">
        <f>ROUND(C67*1000,0)</f>
        <v>-757</v>
      </c>
      <c r="S67" s="1" t="str">
        <f t="shared" ref="S67:S130" si="2">CONCATENATE("{",TEXT(D67,0),", ",TEXT(E67,0),", ",TEXT(F67,0),"},")</f>
        <v>{2, -3937, -757},</v>
      </c>
    </row>
    <row r="68" spans="1:19" x14ac:dyDescent="0.25">
      <c r="A68" s="1">
        <v>66</v>
      </c>
      <c r="B68" s="11">
        <f>B43*COS(RADIANS(-60))-C43*SIN(RADIANS(-60))</f>
        <v>-6.5620026647211169</v>
      </c>
      <c r="C68" s="11">
        <f t="shared" si="1"/>
        <v>-0.75748201469933729</v>
      </c>
      <c r="D68" s="17">
        <v>2</v>
      </c>
      <c r="E68" s="1">
        <f>ROUND(B68*1000,0)</f>
        <v>-6562</v>
      </c>
      <c r="F68" s="1">
        <f>ROUND(C68*1000,0)</f>
        <v>-757</v>
      </c>
      <c r="S68" s="1" t="str">
        <f t="shared" si="2"/>
        <v>{2, -6562, -757},</v>
      </c>
    </row>
    <row r="69" spans="1:19" x14ac:dyDescent="0.25">
      <c r="A69" s="1">
        <v>67</v>
      </c>
      <c r="B69" s="11">
        <f>B44*COS(RADIANS(-60))-C44*SIN(RADIANS(-60))</f>
        <v>-7.8739995875797533</v>
      </c>
      <c r="C69" s="11">
        <f t="shared" si="1"/>
        <v>-1.5149673444645204</v>
      </c>
      <c r="D69" s="17">
        <v>2</v>
      </c>
      <c r="E69" s="1">
        <f>ROUND(B69*1000,0)</f>
        <v>-7874</v>
      </c>
      <c r="F69" s="1">
        <f>ROUND(C69*1000,0)</f>
        <v>-1515</v>
      </c>
      <c r="S69" s="1" t="str">
        <f t="shared" si="2"/>
        <v>{2, -7874, -1515},</v>
      </c>
    </row>
    <row r="70" spans="1:19" x14ac:dyDescent="0.25">
      <c r="A70" s="1">
        <v>68</v>
      </c>
      <c r="B70" s="11">
        <f>B45*COS(RADIANS(-60))-C45*SIN(RADIANS(-60))</f>
        <v>-7.8745026647211169</v>
      </c>
      <c r="C70" s="11">
        <f t="shared" si="1"/>
        <v>-3.0307986996334888</v>
      </c>
      <c r="D70" s="17">
        <v>2</v>
      </c>
      <c r="E70" s="1">
        <f>ROUND(B70*1000,0)</f>
        <v>-7875</v>
      </c>
      <c r="F70" s="1">
        <f>ROUND(C70*1000,0)</f>
        <v>-3031</v>
      </c>
      <c r="S70" s="1" t="str">
        <f t="shared" si="2"/>
        <v>{2, -7875, -3031},</v>
      </c>
    </row>
    <row r="71" spans="1:19" x14ac:dyDescent="0.25">
      <c r="A71" s="1">
        <v>69</v>
      </c>
      <c r="B71" s="11">
        <f>B46*COS(RADIANS(-60))-C46*SIN(RADIANS(-60))</f>
        <v>-9.1864995875797515</v>
      </c>
      <c r="C71" s="11">
        <f t="shared" si="1"/>
        <v>-3.7882840293986715</v>
      </c>
      <c r="D71" s="17">
        <v>2</v>
      </c>
      <c r="E71" s="1">
        <f>ROUND(B71*1000,0)</f>
        <v>-9186</v>
      </c>
      <c r="F71" s="1">
        <f>ROUND(C71*1000,0)</f>
        <v>-3788</v>
      </c>
      <c r="S71" s="1" t="str">
        <f t="shared" si="2"/>
        <v>{2, -9186, -3788},</v>
      </c>
    </row>
    <row r="72" spans="1:19" x14ac:dyDescent="0.25">
      <c r="A72" s="1">
        <v>70</v>
      </c>
      <c r="B72" s="11">
        <f>B47*COS(RADIANS(-60))-C47*SIN(RADIANS(-60))</f>
        <v>-9.1870026647211169</v>
      </c>
      <c r="C72" s="11">
        <f t="shared" si="1"/>
        <v>-5.3041153845676403</v>
      </c>
      <c r="D72" s="17">
        <v>2</v>
      </c>
      <c r="E72" s="1">
        <f>ROUND(B72*1000,0)</f>
        <v>-9187</v>
      </c>
      <c r="F72" s="1">
        <f>ROUND(C72*1000,0)</f>
        <v>-5304</v>
      </c>
      <c r="S72" s="1" t="str">
        <f t="shared" si="2"/>
        <v>{2, -9187, -5304},</v>
      </c>
    </row>
    <row r="73" spans="1:19" x14ac:dyDescent="0.25">
      <c r="A73" s="1">
        <v>71</v>
      </c>
      <c r="B73" s="11">
        <f>B48*COS(RADIANS(-60))-C48*SIN(RADIANS(-60))</f>
        <v>-10.499246875398319</v>
      </c>
      <c r="C73" s="11">
        <f t="shared" si="1"/>
        <v>-3.0303690293986723</v>
      </c>
      <c r="D73" s="17">
        <v>2</v>
      </c>
      <c r="E73" s="1">
        <f>ROUND(B73*1000,0)</f>
        <v>-10499</v>
      </c>
      <c r="F73" s="1">
        <f>ROUND(C73*1000,0)</f>
        <v>-3030</v>
      </c>
      <c r="S73" s="1" t="str">
        <f t="shared" si="2"/>
        <v>{2, -10499, -3030},</v>
      </c>
    </row>
    <row r="74" spans="1:19" x14ac:dyDescent="0.25">
      <c r="A74" s="1">
        <v>72</v>
      </c>
      <c r="B74" s="11">
        <f>B49*COS(RADIANS(-60))-C49*SIN(RADIANS(-60))</f>
        <v>-10.499252458510993</v>
      </c>
      <c r="C74" s="11">
        <f t="shared" si="1"/>
        <v>-1.5153986996334887</v>
      </c>
      <c r="D74" s="17">
        <v>2</v>
      </c>
      <c r="E74" s="1">
        <f>ROUND(B74*1000,0)</f>
        <v>-10499</v>
      </c>
      <c r="F74" s="1">
        <f>ROUND(C74*1000,0)</f>
        <v>-1515</v>
      </c>
      <c r="S74" s="1" t="str">
        <f t="shared" si="2"/>
        <v>{2, -10499, -1515},</v>
      </c>
    </row>
    <row r="75" spans="1:19" x14ac:dyDescent="0.25">
      <c r="A75" s="1">
        <v>73</v>
      </c>
      <c r="B75" s="11">
        <f>B50*COS(RADIANS(-60))-C50*SIN(RADIANS(-60))</f>
        <v>-9.1867468753983186</v>
      </c>
      <c r="C75" s="11">
        <f t="shared" si="1"/>
        <v>-0.7570523444645203</v>
      </c>
      <c r="D75" s="17">
        <v>2</v>
      </c>
      <c r="E75" s="1">
        <f>ROUND(B75*1000,0)</f>
        <v>-9187</v>
      </c>
      <c r="F75" s="1">
        <f>ROUND(C75*1000,0)</f>
        <v>-757</v>
      </c>
      <c r="S75" s="1" t="str">
        <f t="shared" si="2"/>
        <v>{2, -9187, -757},</v>
      </c>
    </row>
    <row r="76" spans="1:19" x14ac:dyDescent="0.25">
      <c r="A76" s="1">
        <v>74</v>
      </c>
      <c r="B76" s="11">
        <f>B51*COS(RADIANS(-60))-C51*SIN(RADIANS(-60))</f>
        <v>-11.811999746329558</v>
      </c>
      <c r="C76" s="11">
        <f t="shared" si="1"/>
        <v>-0.75748369963348949</v>
      </c>
      <c r="D76" s="17">
        <v>2</v>
      </c>
      <c r="E76" s="1">
        <f>ROUND(B76*1000,0)</f>
        <v>-11812</v>
      </c>
      <c r="F76" s="1">
        <f>ROUND(C76*1000,0)</f>
        <v>-757</v>
      </c>
      <c r="S76" s="1" t="str">
        <f t="shared" si="2"/>
        <v>{2, -11812, -757},</v>
      </c>
    </row>
    <row r="77" spans="1:19" x14ac:dyDescent="0.25">
      <c r="A77" s="1">
        <v>75</v>
      </c>
      <c r="B77" s="11">
        <f>B52*COS(RADIANS(-60))-C52*SIN(RADIANS(-60))</f>
        <v>-1.3120000000000003</v>
      </c>
      <c r="C77" s="11">
        <f t="shared" si="1"/>
        <v>0.75747999999999971</v>
      </c>
      <c r="D77" s="17">
        <v>3</v>
      </c>
      <c r="E77" s="1">
        <f>ROUND(B77*1000,0)</f>
        <v>-1312</v>
      </c>
      <c r="F77" s="1">
        <f>ROUND(C77*1000,0)</f>
        <v>757</v>
      </c>
      <c r="S77" s="1" t="str">
        <f t="shared" si="2"/>
        <v>{3, -1312, 757},</v>
      </c>
    </row>
    <row r="78" spans="1:19" x14ac:dyDescent="0.25">
      <c r="A78" s="1">
        <v>76</v>
      </c>
      <c r="B78" s="11">
        <f>B53*COS(RADIANS(-60))-C53*SIN(RADIANS(-60))</f>
        <v>-2.6240000000000006</v>
      </c>
      <c r="C78" s="11">
        <f t="shared" si="1"/>
        <v>1.5149699999999995</v>
      </c>
      <c r="D78" s="17">
        <v>3</v>
      </c>
      <c r="E78" s="1">
        <f>ROUND(B78*1000,0)</f>
        <v>-2624</v>
      </c>
      <c r="F78" s="1">
        <f>ROUND(C78*1000,0)</f>
        <v>1515</v>
      </c>
      <c r="S78" s="1" t="str">
        <f t="shared" si="2"/>
        <v>{3, -2624, 1515},</v>
      </c>
    </row>
    <row r="79" spans="1:19" x14ac:dyDescent="0.25">
      <c r="A79" s="1">
        <v>77</v>
      </c>
      <c r="B79" s="11">
        <f>B54*COS(RADIANS(-60))-C54*SIN(RADIANS(-60))</f>
        <v>-3.9370000000000003</v>
      </c>
      <c r="C79" s="11">
        <f t="shared" si="1"/>
        <v>0.75747999999999838</v>
      </c>
      <c r="D79" s="17">
        <v>3</v>
      </c>
      <c r="E79" s="1">
        <f>ROUND(B79*1000,0)</f>
        <v>-3937</v>
      </c>
      <c r="F79" s="1">
        <f>ROUND(C79*1000,0)</f>
        <v>757</v>
      </c>
      <c r="S79" s="1" t="str">
        <f t="shared" si="2"/>
        <v>{3, -3937, 757},</v>
      </c>
    </row>
    <row r="80" spans="1:19" x14ac:dyDescent="0.25">
      <c r="A80" s="1">
        <v>78</v>
      </c>
      <c r="B80" s="11">
        <f>B55*COS(RADIANS(-60))-C55*SIN(RADIANS(-60))</f>
        <v>-5.2489999999999997</v>
      </c>
      <c r="C80" s="11">
        <f t="shared" si="1"/>
        <v>1.5149699999999982</v>
      </c>
      <c r="D80" s="17">
        <v>3</v>
      </c>
      <c r="E80" s="1">
        <f>ROUND(B80*1000,0)</f>
        <v>-5249</v>
      </c>
      <c r="F80" s="1">
        <f>ROUND(C80*1000,0)</f>
        <v>1515</v>
      </c>
      <c r="S80" s="1" t="str">
        <f t="shared" si="2"/>
        <v>{3, -5249, 1515},</v>
      </c>
    </row>
    <row r="81" spans="1:19" x14ac:dyDescent="0.25">
      <c r="A81" s="1">
        <v>79</v>
      </c>
      <c r="B81" s="11">
        <f>B56*COS(RADIANS(-60))-C56*SIN(RADIANS(-60))</f>
        <v>-6.5620000000000012</v>
      </c>
      <c r="C81" s="11">
        <f t="shared" si="1"/>
        <v>0.75747999999999838</v>
      </c>
      <c r="D81" s="17">
        <v>3</v>
      </c>
      <c r="E81" s="1">
        <f>ROUND(B81*1000,0)</f>
        <v>-6562</v>
      </c>
      <c r="F81" s="1">
        <f>ROUND(C81*1000,0)</f>
        <v>757</v>
      </c>
      <c r="S81" s="1" t="str">
        <f t="shared" si="2"/>
        <v>{3, -6562, 757},</v>
      </c>
    </row>
    <row r="82" spans="1:19" x14ac:dyDescent="0.25">
      <c r="A82" s="1">
        <v>80</v>
      </c>
      <c r="B82" s="11">
        <f>B57*COS(RADIANS(-60))-C57*SIN(RADIANS(-60))</f>
        <v>-7.8740000000000006</v>
      </c>
      <c r="C82" s="11">
        <f t="shared" si="1"/>
        <v>1.5149699999999964</v>
      </c>
      <c r="D82" s="17">
        <v>3</v>
      </c>
      <c r="E82" s="1">
        <f>ROUND(B82*1000,0)</f>
        <v>-7874</v>
      </c>
      <c r="F82" s="1">
        <f>ROUND(C82*1000,0)</f>
        <v>1515</v>
      </c>
      <c r="S82" s="1" t="str">
        <f t="shared" si="2"/>
        <v>{3, -7874, 1515},</v>
      </c>
    </row>
    <row r="83" spans="1:19" x14ac:dyDescent="0.25">
      <c r="A83" s="1">
        <v>81</v>
      </c>
      <c r="B83" s="11">
        <f>B58*COS(RADIANS(-60))-C58*SIN(RADIANS(-60))</f>
        <v>-9.1869999999999994</v>
      </c>
      <c r="C83" s="11">
        <f t="shared" si="1"/>
        <v>0.75747999999999704</v>
      </c>
      <c r="D83" s="17">
        <v>3</v>
      </c>
      <c r="E83" s="1">
        <f>ROUND(B83*1000,0)</f>
        <v>-9187</v>
      </c>
      <c r="F83" s="1">
        <f>ROUND(C83*1000,0)</f>
        <v>757</v>
      </c>
      <c r="S83" s="1" t="str">
        <f t="shared" si="2"/>
        <v>{3, -9187, 757},</v>
      </c>
    </row>
    <row r="84" spans="1:19" x14ac:dyDescent="0.25">
      <c r="A84" s="1">
        <v>82</v>
      </c>
      <c r="B84" s="11">
        <f>B59*COS(RADIANS(-60))-C59*SIN(RADIANS(-60))</f>
        <v>-10.499000000000002</v>
      </c>
      <c r="C84" s="11">
        <f t="shared" si="1"/>
        <v>1.5149699999999964</v>
      </c>
      <c r="D84" s="17">
        <v>3</v>
      </c>
      <c r="E84" s="1">
        <f>ROUND(B84*1000,0)</f>
        <v>-10499</v>
      </c>
      <c r="F84" s="1">
        <f>ROUND(C84*1000,0)</f>
        <v>1515</v>
      </c>
      <c r="S84" s="1" t="str">
        <f t="shared" si="2"/>
        <v>{3, -10499, 1515},</v>
      </c>
    </row>
    <row r="85" spans="1:19" x14ac:dyDescent="0.25">
      <c r="A85" s="1">
        <v>83</v>
      </c>
      <c r="B85" s="11">
        <f>B60*COS(RADIANS(-60))-C60*SIN(RADIANS(-60))</f>
        <v>-11.812000000000001</v>
      </c>
      <c r="C85" s="11">
        <f t="shared" si="1"/>
        <v>0.7574799999999966</v>
      </c>
      <c r="D85" s="17">
        <v>3</v>
      </c>
      <c r="E85" s="1">
        <f>ROUND(B85*1000,0)</f>
        <v>-11812</v>
      </c>
      <c r="F85" s="1">
        <f>ROUND(C85*1000,0)</f>
        <v>757</v>
      </c>
      <c r="S85" s="1" t="str">
        <f t="shared" si="2"/>
        <v>{3, -11812, 757},</v>
      </c>
    </row>
    <row r="86" spans="1:19" x14ac:dyDescent="0.25">
      <c r="A86" s="1">
        <v>84</v>
      </c>
      <c r="B86" s="11">
        <f>B61*COS(RADIANS(-60))-C61*SIN(RADIANS(-60))</f>
        <v>-10.499000000000002</v>
      </c>
      <c r="C86" s="11">
        <f t="shared" si="1"/>
        <v>3.0307999999999957</v>
      </c>
      <c r="D86" s="17">
        <v>3</v>
      </c>
      <c r="E86" s="1">
        <f>ROUND(B86*1000,0)</f>
        <v>-10499</v>
      </c>
      <c r="F86" s="1">
        <f>ROUND(C86*1000,0)</f>
        <v>3031</v>
      </c>
      <c r="S86" s="1" t="str">
        <f t="shared" si="2"/>
        <v>{3, -10499, 3031},</v>
      </c>
    </row>
    <row r="87" spans="1:19" x14ac:dyDescent="0.25">
      <c r="A87" s="1">
        <v>85</v>
      </c>
      <c r="B87" s="11">
        <f>B62*COS(RADIANS(-60))-C62*SIN(RADIANS(-60))</f>
        <v>-9.1870000000000012</v>
      </c>
      <c r="C87" s="11">
        <f t="shared" si="1"/>
        <v>3.7882799999999968</v>
      </c>
      <c r="D87" s="17">
        <v>3</v>
      </c>
      <c r="E87" s="1">
        <f>ROUND(B87*1000,0)</f>
        <v>-9187</v>
      </c>
      <c r="F87" s="1">
        <f>ROUND(C87*1000,0)</f>
        <v>3788</v>
      </c>
      <c r="S87" s="1" t="str">
        <f t="shared" si="2"/>
        <v>{3, -9187, 3788},</v>
      </c>
    </row>
    <row r="88" spans="1:19" x14ac:dyDescent="0.25">
      <c r="A88" s="1">
        <v>86</v>
      </c>
      <c r="B88" s="11">
        <f>B63*COS(RADIANS(-60))-C63*SIN(RADIANS(-60))</f>
        <v>-7.8740000000000014</v>
      </c>
      <c r="C88" s="11">
        <f t="shared" si="1"/>
        <v>3.0307999999999975</v>
      </c>
      <c r="D88" s="17">
        <v>3</v>
      </c>
      <c r="E88" s="1">
        <f>ROUND(B88*1000,0)</f>
        <v>-7874</v>
      </c>
      <c r="F88" s="1">
        <f>ROUND(C88*1000,0)</f>
        <v>3031</v>
      </c>
      <c r="S88" s="1" t="str">
        <f t="shared" si="2"/>
        <v>{3, -7874, 3031},</v>
      </c>
    </row>
    <row r="89" spans="1:19" x14ac:dyDescent="0.25">
      <c r="A89" s="1">
        <v>87</v>
      </c>
      <c r="B89" s="11">
        <f>B64*COS(RADIANS(-60))-C64*SIN(RADIANS(-60))</f>
        <v>-6.5620000000000021</v>
      </c>
      <c r="C89" s="11">
        <f t="shared" si="1"/>
        <v>3.7882799999999972</v>
      </c>
      <c r="D89" s="17">
        <v>3</v>
      </c>
      <c r="E89" s="1">
        <f>ROUND(B89*1000,0)</f>
        <v>-6562</v>
      </c>
      <c r="F89" s="1">
        <f>ROUND(C89*1000,0)</f>
        <v>3788</v>
      </c>
      <c r="S89" s="1" t="str">
        <f t="shared" si="2"/>
        <v>{3, -6562, 3788},</v>
      </c>
    </row>
    <row r="90" spans="1:19" x14ac:dyDescent="0.25">
      <c r="A90" s="1">
        <v>88</v>
      </c>
      <c r="B90" s="11">
        <f>B65*COS(RADIANS(-60))-C65*SIN(RADIANS(-60))</f>
        <v>-5.2490000000000006</v>
      </c>
      <c r="C90" s="11">
        <f t="shared" si="1"/>
        <v>3.0307999999999984</v>
      </c>
      <c r="D90" s="17">
        <v>3</v>
      </c>
      <c r="E90" s="1">
        <f>ROUND(B90*1000,0)</f>
        <v>-5249</v>
      </c>
      <c r="F90" s="1">
        <f>ROUND(C90*1000,0)</f>
        <v>3031</v>
      </c>
      <c r="S90" s="1" t="str">
        <f t="shared" si="2"/>
        <v>{3, -5249, 3031},</v>
      </c>
    </row>
    <row r="91" spans="1:19" x14ac:dyDescent="0.25">
      <c r="A91" s="1">
        <v>89</v>
      </c>
      <c r="B91" s="11">
        <f>B66*COS(RADIANS(-60))-C66*SIN(RADIANS(-60))</f>
        <v>-3.9370000000000012</v>
      </c>
      <c r="C91" s="11">
        <f t="shared" si="1"/>
        <v>3.7882799999999985</v>
      </c>
      <c r="D91" s="17">
        <v>3</v>
      </c>
      <c r="E91" s="1">
        <f>ROUND(B91*1000,0)</f>
        <v>-3937</v>
      </c>
      <c r="F91" s="1">
        <f>ROUND(C91*1000,0)</f>
        <v>3788</v>
      </c>
      <c r="S91" s="1" t="str">
        <f t="shared" si="2"/>
        <v>{3, -3937, 3788},</v>
      </c>
    </row>
    <row r="92" spans="1:19" x14ac:dyDescent="0.25">
      <c r="A92" s="1">
        <v>90</v>
      </c>
      <c r="B92" s="11">
        <f t="shared" ref="B92:B151" si="3">B67*COS(RADIANS(-60))-C67*SIN(RADIANS(-60))</f>
        <v>-2.6240000000000014</v>
      </c>
      <c r="C92" s="11">
        <f t="shared" ref="C92:C151" si="4">C67*COS(RADIANS(-60))+B67*SIN(RADIANS(-60))</f>
        <v>3.0307999999999993</v>
      </c>
      <c r="D92" s="17">
        <v>3</v>
      </c>
      <c r="E92" s="1">
        <f>ROUND(B92*1000,0)</f>
        <v>-2624</v>
      </c>
      <c r="F92" s="1">
        <f>ROUND(C92*1000,0)</f>
        <v>3031</v>
      </c>
      <c r="S92" s="1" t="str">
        <f t="shared" si="2"/>
        <v>{3, -2624, 3031},</v>
      </c>
    </row>
    <row r="93" spans="1:19" x14ac:dyDescent="0.25">
      <c r="A93" s="1">
        <v>91</v>
      </c>
      <c r="B93" s="11">
        <f t="shared" si="3"/>
        <v>-3.9370000000000029</v>
      </c>
      <c r="C93" s="11">
        <f t="shared" si="4"/>
        <v>5.3041199999999984</v>
      </c>
      <c r="D93" s="17">
        <v>3</v>
      </c>
      <c r="E93" s="1">
        <f>ROUND(B93*1000,0)</f>
        <v>-3937</v>
      </c>
      <c r="F93" s="1">
        <f>ROUND(C93*1000,0)</f>
        <v>5304</v>
      </c>
      <c r="S93" s="1" t="str">
        <f t="shared" si="2"/>
        <v>{3, -3937, 5304},</v>
      </c>
    </row>
    <row r="94" spans="1:19" x14ac:dyDescent="0.25">
      <c r="A94" s="1">
        <v>92</v>
      </c>
      <c r="B94" s="11">
        <f t="shared" si="3"/>
        <v>-5.2490000000000023</v>
      </c>
      <c r="C94" s="11">
        <f t="shared" si="4"/>
        <v>6.0615999999999985</v>
      </c>
      <c r="D94" s="17">
        <v>3</v>
      </c>
      <c r="E94" s="1">
        <f>ROUND(B94*1000,0)</f>
        <v>-5249</v>
      </c>
      <c r="F94" s="1">
        <f>ROUND(C94*1000,0)</f>
        <v>6062</v>
      </c>
      <c r="S94" s="1" t="str">
        <f t="shared" si="2"/>
        <v>{3, -5249, 6062},</v>
      </c>
    </row>
    <row r="95" spans="1:19" x14ac:dyDescent="0.25">
      <c r="A95" s="1">
        <v>93</v>
      </c>
      <c r="B95" s="11">
        <f t="shared" si="3"/>
        <v>-6.5620000000000029</v>
      </c>
      <c r="C95" s="11">
        <f t="shared" si="4"/>
        <v>5.3041199999999984</v>
      </c>
      <c r="D95" s="17">
        <v>3</v>
      </c>
      <c r="E95" s="1">
        <f>ROUND(B95*1000,0)</f>
        <v>-6562</v>
      </c>
      <c r="F95" s="1">
        <f>ROUND(C95*1000,0)</f>
        <v>5304</v>
      </c>
      <c r="S95" s="1" t="str">
        <f t="shared" si="2"/>
        <v>{3, -6562, 5304},</v>
      </c>
    </row>
    <row r="96" spans="1:19" x14ac:dyDescent="0.25">
      <c r="A96" s="1">
        <v>94</v>
      </c>
      <c r="B96" s="11">
        <f t="shared" si="3"/>
        <v>-7.8740000000000006</v>
      </c>
      <c r="C96" s="11">
        <f t="shared" si="4"/>
        <v>6.0615999999999968</v>
      </c>
      <c r="D96" s="17">
        <v>3</v>
      </c>
      <c r="E96" s="1">
        <f>ROUND(B96*1000,0)</f>
        <v>-7874</v>
      </c>
      <c r="F96" s="1">
        <f>ROUND(C96*1000,0)</f>
        <v>6062</v>
      </c>
      <c r="S96" s="1" t="str">
        <f t="shared" si="2"/>
        <v>{3, -7874, 6062},</v>
      </c>
    </row>
    <row r="97" spans="1:19" x14ac:dyDescent="0.25">
      <c r="A97" s="1">
        <v>95</v>
      </c>
      <c r="B97" s="11">
        <f t="shared" si="3"/>
        <v>-9.1870000000000029</v>
      </c>
      <c r="C97" s="11">
        <f t="shared" si="4"/>
        <v>5.3041199999999984</v>
      </c>
      <c r="D97" s="17">
        <v>3</v>
      </c>
      <c r="E97" s="1">
        <f>ROUND(B97*1000,0)</f>
        <v>-9187</v>
      </c>
      <c r="F97" s="1">
        <f>ROUND(C97*1000,0)</f>
        <v>5304</v>
      </c>
      <c r="S97" s="1" t="str">
        <f t="shared" si="2"/>
        <v>{3, -9187, 5304},</v>
      </c>
    </row>
    <row r="98" spans="1:19" x14ac:dyDescent="0.25">
      <c r="A98" s="1">
        <v>96</v>
      </c>
      <c r="B98" s="11">
        <f t="shared" si="3"/>
        <v>-7.8740000000000023</v>
      </c>
      <c r="C98" s="11">
        <f t="shared" si="4"/>
        <v>7.5774299999999979</v>
      </c>
      <c r="D98" s="17">
        <v>3</v>
      </c>
      <c r="E98" s="1">
        <f>ROUND(B98*1000,0)</f>
        <v>-7874</v>
      </c>
      <c r="F98" s="1">
        <f>ROUND(C98*1000,0)</f>
        <v>7577</v>
      </c>
      <c r="S98" s="1" t="str">
        <f t="shared" si="2"/>
        <v>{3, -7874, 7577},</v>
      </c>
    </row>
    <row r="99" spans="1:19" x14ac:dyDescent="0.25">
      <c r="A99" s="1">
        <v>97</v>
      </c>
      <c r="B99" s="11">
        <f t="shared" si="3"/>
        <v>-6.5620000000000029</v>
      </c>
      <c r="C99" s="11">
        <f t="shared" si="4"/>
        <v>8.3349199999999968</v>
      </c>
      <c r="D99" s="17">
        <v>3</v>
      </c>
      <c r="E99" s="1">
        <f>ROUND(B99*1000,0)</f>
        <v>-6562</v>
      </c>
      <c r="F99" s="1">
        <f>ROUND(C99*1000,0)</f>
        <v>8335</v>
      </c>
      <c r="S99" s="1" t="str">
        <f t="shared" si="2"/>
        <v>{3, -6562, 8335},</v>
      </c>
    </row>
    <row r="100" spans="1:19" x14ac:dyDescent="0.25">
      <c r="A100" s="1">
        <v>98</v>
      </c>
      <c r="B100" s="11">
        <f t="shared" si="3"/>
        <v>-5.2490000000000023</v>
      </c>
      <c r="C100" s="11">
        <f t="shared" si="4"/>
        <v>7.5774299999999979</v>
      </c>
      <c r="D100" s="17">
        <v>3</v>
      </c>
      <c r="E100" s="1">
        <f>ROUND(B100*1000,0)</f>
        <v>-5249</v>
      </c>
      <c r="F100" s="1">
        <f>ROUND(C100*1000,0)</f>
        <v>7577</v>
      </c>
      <c r="S100" s="1" t="str">
        <f t="shared" si="2"/>
        <v>{3, -5249, 7577},</v>
      </c>
    </row>
    <row r="101" spans="1:19" x14ac:dyDescent="0.25">
      <c r="A101" s="1">
        <v>99</v>
      </c>
      <c r="B101" s="11">
        <f t="shared" si="3"/>
        <v>-6.5620000000000029</v>
      </c>
      <c r="C101" s="11">
        <f t="shared" si="4"/>
        <v>9.8507499999999979</v>
      </c>
      <c r="D101" s="17">
        <v>3</v>
      </c>
      <c r="E101" s="1">
        <f>ROUND(B101*1000,0)</f>
        <v>-6562</v>
      </c>
      <c r="F101" s="1">
        <f>ROUND(C101*1000,0)</f>
        <v>9851</v>
      </c>
      <c r="S101" s="1" t="str">
        <f t="shared" si="2"/>
        <v>{3, -6562, 9851},</v>
      </c>
    </row>
    <row r="102" spans="1:19" x14ac:dyDescent="0.25">
      <c r="A102" s="1">
        <v>100</v>
      </c>
      <c r="B102" s="11">
        <f t="shared" si="3"/>
        <v>-3.0771413639385514E-6</v>
      </c>
      <c r="C102" s="11">
        <f t="shared" si="4"/>
        <v>1.5149653297651837</v>
      </c>
      <c r="D102" s="17">
        <v>4</v>
      </c>
      <c r="E102" s="1">
        <f>ROUND(B102*1000,0)</f>
        <v>0</v>
      </c>
      <c r="F102" s="1">
        <f>ROUND(C102*1000,0)</f>
        <v>1515</v>
      </c>
      <c r="S102" s="1" t="str">
        <f t="shared" si="2"/>
        <v>{4, 0, 1515},</v>
      </c>
    </row>
    <row r="103" spans="1:19" x14ac:dyDescent="0.25">
      <c r="A103" s="1">
        <v>101</v>
      </c>
      <c r="B103" s="11">
        <f t="shared" si="3"/>
        <v>2.5059713100183956E-6</v>
      </c>
      <c r="C103" s="11">
        <f t="shared" si="4"/>
        <v>3.0299356595303673</v>
      </c>
      <c r="D103" s="17">
        <v>4</v>
      </c>
      <c r="E103" s="1">
        <f>ROUND(B103*1000,0)</f>
        <v>0</v>
      </c>
      <c r="F103" s="1">
        <f>ROUND(C103*1000,0)</f>
        <v>3030</v>
      </c>
      <c r="S103" s="1" t="str">
        <f t="shared" si="2"/>
        <v>{4, 0, 3030},</v>
      </c>
    </row>
    <row r="104" spans="1:19" x14ac:dyDescent="0.25">
      <c r="A104" s="1">
        <v>102</v>
      </c>
      <c r="B104" s="11">
        <f t="shared" si="3"/>
        <v>-1.3125030771413655</v>
      </c>
      <c r="C104" s="11">
        <f t="shared" si="4"/>
        <v>3.7882820146993343</v>
      </c>
      <c r="D104" s="17">
        <v>4</v>
      </c>
      <c r="E104" s="1">
        <f>ROUND(B104*1000,0)</f>
        <v>-1313</v>
      </c>
      <c r="F104" s="1">
        <f>ROUND(C104*1000,0)</f>
        <v>3788</v>
      </c>
      <c r="S104" s="1" t="str">
        <f t="shared" si="2"/>
        <v>{4, -1313, 3788},</v>
      </c>
    </row>
    <row r="105" spans="1:19" x14ac:dyDescent="0.25">
      <c r="A105" s="1">
        <v>103</v>
      </c>
      <c r="B105" s="11">
        <f t="shared" si="3"/>
        <v>-1.3124974940286909</v>
      </c>
      <c r="C105" s="11">
        <f t="shared" si="4"/>
        <v>5.303252344464517</v>
      </c>
      <c r="D105" s="17">
        <v>4</v>
      </c>
      <c r="E105" s="1">
        <f>ROUND(B105*1000,0)</f>
        <v>-1312</v>
      </c>
      <c r="F105" s="1">
        <f>ROUND(C105*1000,0)</f>
        <v>5303</v>
      </c>
      <c r="S105" s="1" t="str">
        <f t="shared" si="2"/>
        <v>{4, -1312, 5303},</v>
      </c>
    </row>
    <row r="106" spans="1:19" x14ac:dyDescent="0.25">
      <c r="A106" s="1">
        <v>104</v>
      </c>
      <c r="B106" s="11">
        <f t="shared" si="3"/>
        <v>-2.6250030771413666</v>
      </c>
      <c r="C106" s="11">
        <f t="shared" si="4"/>
        <v>6.0615986996334863</v>
      </c>
      <c r="D106" s="17">
        <v>4</v>
      </c>
      <c r="E106" s="1">
        <f>ROUND(B106*1000,0)</f>
        <v>-2625</v>
      </c>
      <c r="F106" s="1">
        <f>ROUND(C106*1000,0)</f>
        <v>6062</v>
      </c>
      <c r="S106" s="1" t="str">
        <f t="shared" si="2"/>
        <v>{4, -2625, 6062},</v>
      </c>
    </row>
    <row r="107" spans="1:19" x14ac:dyDescent="0.25">
      <c r="A107" s="1">
        <v>105</v>
      </c>
      <c r="B107" s="11">
        <f t="shared" si="3"/>
        <v>-2.6249974940286931</v>
      </c>
      <c r="C107" s="11">
        <f t="shared" si="4"/>
        <v>7.5765690293986685</v>
      </c>
      <c r="D107" s="17">
        <v>4</v>
      </c>
      <c r="E107" s="1">
        <f>ROUND(B107*1000,0)</f>
        <v>-2625</v>
      </c>
      <c r="F107" s="1">
        <f>ROUND(C107*1000,0)</f>
        <v>7577</v>
      </c>
      <c r="S107" s="1" t="str">
        <f t="shared" si="2"/>
        <v>{4, -2625, 7577},</v>
      </c>
    </row>
    <row r="108" spans="1:19" x14ac:dyDescent="0.25">
      <c r="A108" s="1">
        <v>106</v>
      </c>
      <c r="B108" s="11">
        <f t="shared" si="3"/>
        <v>-3.9375030771413666</v>
      </c>
      <c r="C108" s="11">
        <f t="shared" si="4"/>
        <v>8.3349153845676351</v>
      </c>
      <c r="D108" s="17">
        <v>4</v>
      </c>
      <c r="E108" s="1">
        <f>ROUND(B108*1000,0)</f>
        <v>-3938</v>
      </c>
      <c r="F108" s="1">
        <f>ROUND(C108*1000,0)</f>
        <v>8335</v>
      </c>
      <c r="S108" s="1" t="str">
        <f t="shared" si="2"/>
        <v>{4, -3938, 8335},</v>
      </c>
    </row>
    <row r="109" spans="1:19" x14ac:dyDescent="0.25">
      <c r="A109" s="1">
        <v>107</v>
      </c>
      <c r="B109" s="11">
        <f t="shared" si="3"/>
        <v>-3.937497494028694</v>
      </c>
      <c r="C109" s="11">
        <f t="shared" si="4"/>
        <v>9.8498857143328227</v>
      </c>
      <c r="D109" s="17">
        <v>4</v>
      </c>
      <c r="E109" s="1">
        <f>ROUND(B109*1000,0)</f>
        <v>-3937</v>
      </c>
      <c r="F109" s="1">
        <f>ROUND(C109*1000,0)</f>
        <v>9850</v>
      </c>
      <c r="S109" s="1" t="str">
        <f t="shared" si="2"/>
        <v>{4, -3937, 9850},</v>
      </c>
    </row>
    <row r="110" spans="1:19" x14ac:dyDescent="0.25">
      <c r="A110" s="1">
        <v>108</v>
      </c>
      <c r="B110" s="11">
        <f t="shared" si="3"/>
        <v>-5.2500030771413675</v>
      </c>
      <c r="C110" s="11">
        <f t="shared" si="4"/>
        <v>10.608232069501788</v>
      </c>
      <c r="D110" s="17">
        <v>4</v>
      </c>
      <c r="E110" s="1">
        <f>ROUND(B110*1000,0)</f>
        <v>-5250</v>
      </c>
      <c r="F110" s="1">
        <f>ROUND(C110*1000,0)</f>
        <v>10608</v>
      </c>
      <c r="S110" s="1" t="str">
        <f t="shared" si="2"/>
        <v>{4, -5250, 10608},</v>
      </c>
    </row>
    <row r="111" spans="1:19" x14ac:dyDescent="0.25">
      <c r="A111" s="1">
        <v>109</v>
      </c>
      <c r="B111" s="11">
        <f t="shared" si="3"/>
        <v>-2.6247502062101291</v>
      </c>
      <c r="C111" s="11">
        <f t="shared" si="4"/>
        <v>10.607800714332821</v>
      </c>
      <c r="D111" s="17">
        <v>4</v>
      </c>
      <c r="E111" s="1">
        <f>ROUND(B111*1000,0)</f>
        <v>-2625</v>
      </c>
      <c r="F111" s="1">
        <f>ROUND(C111*1000,0)</f>
        <v>10608</v>
      </c>
      <c r="S111" s="1" t="str">
        <f t="shared" si="2"/>
        <v>{4, -2625, 10608},</v>
      </c>
    </row>
    <row r="112" spans="1:19" x14ac:dyDescent="0.25">
      <c r="A112" s="1">
        <v>110</v>
      </c>
      <c r="B112" s="11">
        <f t="shared" si="3"/>
        <v>-1.3127532833514914</v>
      </c>
      <c r="C112" s="11">
        <f t="shared" si="4"/>
        <v>9.8503153845676366</v>
      </c>
      <c r="D112" s="17">
        <v>4</v>
      </c>
      <c r="E112" s="1">
        <f>ROUND(B112*1000,0)</f>
        <v>-1313</v>
      </c>
      <c r="F112" s="1">
        <f>ROUND(C112*1000,0)</f>
        <v>9850</v>
      </c>
      <c r="S112" s="1" t="str">
        <f t="shared" si="2"/>
        <v>{4, -1313, 9850},</v>
      </c>
    </row>
    <row r="113" spans="1:19" x14ac:dyDescent="0.25">
      <c r="A113" s="1">
        <v>111</v>
      </c>
      <c r="B113" s="11">
        <f t="shared" si="3"/>
        <v>-1.3122502062101273</v>
      </c>
      <c r="C113" s="11">
        <f t="shared" si="4"/>
        <v>8.3344840293986699</v>
      </c>
      <c r="D113" s="17">
        <v>4</v>
      </c>
      <c r="E113" s="1">
        <f>ROUND(B113*1000,0)</f>
        <v>-1312</v>
      </c>
      <c r="F113" s="1">
        <f>ROUND(C113*1000,0)</f>
        <v>8334</v>
      </c>
      <c r="S113" s="1" t="str">
        <f t="shared" si="2"/>
        <v>{4, -1312, 8334},</v>
      </c>
    </row>
    <row r="114" spans="1:19" x14ac:dyDescent="0.25">
      <c r="A114" s="1">
        <v>112</v>
      </c>
      <c r="B114" s="11">
        <f t="shared" si="3"/>
        <v>-2.532833514914401E-4</v>
      </c>
      <c r="C114" s="11">
        <f t="shared" si="4"/>
        <v>7.5769986996334868</v>
      </c>
      <c r="D114" s="17">
        <v>4</v>
      </c>
      <c r="E114" s="1">
        <f>ROUND(B114*1000,0)</f>
        <v>0</v>
      </c>
      <c r="F114" s="1">
        <f>ROUND(C114*1000,0)</f>
        <v>7577</v>
      </c>
      <c r="S114" s="1" t="str">
        <f t="shared" si="2"/>
        <v>{4, 0, 7577},</v>
      </c>
    </row>
    <row r="115" spans="1:19" x14ac:dyDescent="0.25">
      <c r="A115" s="1">
        <v>113</v>
      </c>
      <c r="B115" s="11">
        <f t="shared" si="3"/>
        <v>2.4979378987444179E-4</v>
      </c>
      <c r="C115" s="11">
        <f t="shared" si="4"/>
        <v>6.0611673444645184</v>
      </c>
      <c r="D115" s="17">
        <v>4</v>
      </c>
      <c r="E115" s="1">
        <f>ROUND(B115*1000,0)</f>
        <v>0</v>
      </c>
      <c r="F115" s="1">
        <f>ROUND(C115*1000,0)</f>
        <v>6061</v>
      </c>
      <c r="S115" s="1" t="str">
        <f t="shared" si="2"/>
        <v>{4, 0, 6061},</v>
      </c>
    </row>
    <row r="116" spans="1:19" x14ac:dyDescent="0.25">
      <c r="A116" s="1">
        <v>114</v>
      </c>
      <c r="B116" s="11">
        <f t="shared" si="3"/>
        <v>1.3122467166485108</v>
      </c>
      <c r="C116" s="11">
        <f t="shared" si="4"/>
        <v>5.3036820146993353</v>
      </c>
      <c r="D116" s="17">
        <v>4</v>
      </c>
      <c r="E116" s="1">
        <f>ROUND(B116*1000,0)</f>
        <v>1312</v>
      </c>
      <c r="F116" s="1">
        <f>ROUND(C116*1000,0)</f>
        <v>5304</v>
      </c>
      <c r="S116" s="1" t="str">
        <f t="shared" si="2"/>
        <v>{4, 1312, 5304},</v>
      </c>
    </row>
    <row r="117" spans="1:19" x14ac:dyDescent="0.25">
      <c r="A117" s="1">
        <v>115</v>
      </c>
      <c r="B117" s="11">
        <f t="shared" si="3"/>
        <v>1.3127497937898751</v>
      </c>
      <c r="C117" s="11">
        <f t="shared" si="4"/>
        <v>3.7878506595303683</v>
      </c>
      <c r="D117" s="17">
        <v>4</v>
      </c>
      <c r="E117" s="1">
        <f>ROUND(B117*1000,0)</f>
        <v>1313</v>
      </c>
      <c r="F117" s="1">
        <f>ROUND(C117*1000,0)</f>
        <v>3788</v>
      </c>
      <c r="S117" s="1" t="str">
        <f t="shared" si="2"/>
        <v>{4, 1313, 3788},</v>
      </c>
    </row>
    <row r="118" spans="1:19" x14ac:dyDescent="0.25">
      <c r="A118" s="1">
        <v>116</v>
      </c>
      <c r="B118" s="11">
        <f t="shared" si="3"/>
        <v>2.6250026647211135</v>
      </c>
      <c r="C118" s="11">
        <f t="shared" si="4"/>
        <v>6.0616020146993375</v>
      </c>
      <c r="D118" s="17">
        <v>4</v>
      </c>
      <c r="E118" s="1">
        <f>ROUND(B118*1000,0)</f>
        <v>2625</v>
      </c>
      <c r="F118" s="1">
        <f>ROUND(C118*1000,0)</f>
        <v>6062</v>
      </c>
      <c r="S118" s="1" t="str">
        <f t="shared" si="2"/>
        <v>{4, 2625, 6062},</v>
      </c>
    </row>
    <row r="119" spans="1:19" x14ac:dyDescent="0.25">
      <c r="A119" s="1">
        <v>117</v>
      </c>
      <c r="B119" s="11">
        <f t="shared" si="3"/>
        <v>2.6249995875797505</v>
      </c>
      <c r="C119" s="11">
        <f t="shared" si="4"/>
        <v>7.5765673444645207</v>
      </c>
      <c r="D119" s="17">
        <v>4</v>
      </c>
      <c r="E119" s="1">
        <f>ROUND(B119*1000,0)</f>
        <v>2625</v>
      </c>
      <c r="F119" s="1">
        <f>ROUND(C119*1000,0)</f>
        <v>7577</v>
      </c>
      <c r="S119" s="1" t="str">
        <f t="shared" si="2"/>
        <v>{4, 2625, 7577},</v>
      </c>
    </row>
    <row r="120" spans="1:19" x14ac:dyDescent="0.25">
      <c r="A120" s="1">
        <v>118</v>
      </c>
      <c r="B120" s="11">
        <f t="shared" si="3"/>
        <v>1.3125026647211131</v>
      </c>
      <c r="C120" s="11">
        <f t="shared" si="4"/>
        <v>8.3349186996334872</v>
      </c>
      <c r="D120" s="17">
        <v>4</v>
      </c>
      <c r="E120" s="1">
        <f>ROUND(B120*1000,0)</f>
        <v>1313</v>
      </c>
      <c r="F120" s="1">
        <f>ROUND(C120*1000,0)</f>
        <v>8335</v>
      </c>
      <c r="S120" s="1" t="str">
        <f t="shared" si="2"/>
        <v>{4, 1313, 8335},</v>
      </c>
    </row>
    <row r="121" spans="1:19" x14ac:dyDescent="0.25">
      <c r="A121" s="1">
        <v>119</v>
      </c>
      <c r="B121" s="11">
        <f t="shared" si="3"/>
        <v>1.3124995875797492</v>
      </c>
      <c r="C121" s="11">
        <f t="shared" si="4"/>
        <v>9.8498840293986696</v>
      </c>
      <c r="D121" s="17">
        <v>4</v>
      </c>
      <c r="E121" s="1">
        <f>ROUND(B121*1000,0)</f>
        <v>1312</v>
      </c>
      <c r="F121" s="1">
        <f>ROUND(C121*1000,0)</f>
        <v>9850</v>
      </c>
      <c r="S121" s="1" t="str">
        <f t="shared" si="2"/>
        <v>{4, 1312, 9850},</v>
      </c>
    </row>
    <row r="122" spans="1:19" x14ac:dyDescent="0.25">
      <c r="A122" s="1">
        <v>120</v>
      </c>
      <c r="B122" s="11">
        <f t="shared" si="3"/>
        <v>2.6647211130992332E-6</v>
      </c>
      <c r="C122" s="11">
        <f t="shared" si="4"/>
        <v>10.608235384567639</v>
      </c>
      <c r="D122" s="17">
        <v>4</v>
      </c>
      <c r="E122" s="1">
        <f>ROUND(B122*1000,0)</f>
        <v>0</v>
      </c>
      <c r="F122" s="1">
        <f>ROUND(C122*1000,0)</f>
        <v>10608</v>
      </c>
      <c r="S122" s="1" t="str">
        <f t="shared" si="2"/>
        <v>{4, 0, 10608},</v>
      </c>
    </row>
    <row r="123" spans="1:19" x14ac:dyDescent="0.25">
      <c r="A123" s="1">
        <v>121</v>
      </c>
      <c r="B123" s="11">
        <f t="shared" si="3"/>
        <v>2.6252468753983145</v>
      </c>
      <c r="C123" s="11">
        <f t="shared" si="4"/>
        <v>10.60779902939867</v>
      </c>
      <c r="D123" s="17">
        <v>4</v>
      </c>
      <c r="E123" s="1">
        <f>ROUND(B123*1000,0)</f>
        <v>2625</v>
      </c>
      <c r="F123" s="1">
        <f>ROUND(C123*1000,0)</f>
        <v>10608</v>
      </c>
      <c r="S123" s="1" t="str">
        <f t="shared" si="2"/>
        <v>{4, 2625, 10608},</v>
      </c>
    </row>
    <row r="124" spans="1:19" x14ac:dyDescent="0.25">
      <c r="A124" s="1">
        <v>122</v>
      </c>
      <c r="B124" s="11">
        <f t="shared" si="3"/>
        <v>3.9372524585109874</v>
      </c>
      <c r="C124" s="11">
        <f t="shared" si="4"/>
        <v>9.8503186996334868</v>
      </c>
      <c r="D124" s="17">
        <v>4</v>
      </c>
      <c r="E124" s="1">
        <f>ROUND(B124*1000,0)</f>
        <v>3937</v>
      </c>
      <c r="F124" s="1">
        <f>ROUND(C124*1000,0)</f>
        <v>9850</v>
      </c>
      <c r="S124" s="1" t="str">
        <f t="shared" si="2"/>
        <v>{4, 3937, 9850},</v>
      </c>
    </row>
    <row r="125" spans="1:19" x14ac:dyDescent="0.25">
      <c r="A125" s="1">
        <v>123</v>
      </c>
      <c r="B125" s="11">
        <f t="shared" si="3"/>
        <v>3.9377468753983149</v>
      </c>
      <c r="C125" s="11">
        <f t="shared" si="4"/>
        <v>8.3344823444645204</v>
      </c>
      <c r="D125" s="17">
        <v>4</v>
      </c>
      <c r="E125" s="1">
        <f>ROUND(B125*1000,0)</f>
        <v>3938</v>
      </c>
      <c r="F125" s="1">
        <f>ROUND(C125*1000,0)</f>
        <v>8334</v>
      </c>
      <c r="S125" s="1" t="str">
        <f t="shared" si="2"/>
        <v>{4, 3938, 8334},</v>
      </c>
    </row>
    <row r="126" spans="1:19" x14ac:dyDescent="0.25">
      <c r="A126" s="1">
        <v>124</v>
      </c>
      <c r="B126" s="11">
        <f t="shared" si="3"/>
        <v>5.2499997463295536</v>
      </c>
      <c r="C126" s="11">
        <f t="shared" si="4"/>
        <v>10.608233699633487</v>
      </c>
      <c r="D126" s="17">
        <v>4</v>
      </c>
      <c r="E126" s="1">
        <f>ROUND(B126*1000,0)</f>
        <v>5250</v>
      </c>
      <c r="F126" s="1">
        <f>ROUND(C126*1000,0)</f>
        <v>10608</v>
      </c>
      <c r="S126" s="1" t="str">
        <f t="shared" si="2"/>
        <v>{4, 5250, 10608},</v>
      </c>
    </row>
    <row r="127" spans="1:19" x14ac:dyDescent="0.25">
      <c r="A127" s="1">
        <v>125</v>
      </c>
      <c r="B127" s="11">
        <f t="shared" si="3"/>
        <v>1.3119969228586363</v>
      </c>
      <c r="C127" s="11">
        <f t="shared" si="4"/>
        <v>0.75748532976518423</v>
      </c>
      <c r="D127" s="17">
        <v>5</v>
      </c>
      <c r="E127" s="1">
        <f>ROUND(B127*1000,0)</f>
        <v>1312</v>
      </c>
      <c r="F127" s="1">
        <f>ROUND(C127*1000,0)</f>
        <v>757</v>
      </c>
      <c r="S127" s="1" t="str">
        <f t="shared" si="2"/>
        <v>{5, 1312, 757},</v>
      </c>
    </row>
    <row r="128" spans="1:19" x14ac:dyDescent="0.25">
      <c r="A128" s="1">
        <v>126</v>
      </c>
      <c r="B128" s="11">
        <f t="shared" si="3"/>
        <v>2.624002505971311</v>
      </c>
      <c r="C128" s="11">
        <f t="shared" si="4"/>
        <v>1.5149656595303684</v>
      </c>
      <c r="D128" s="17">
        <v>5</v>
      </c>
      <c r="E128" s="1">
        <f>ROUND(B128*1000,0)</f>
        <v>2624</v>
      </c>
      <c r="F128" s="1">
        <f>ROUND(C128*1000,0)</f>
        <v>1515</v>
      </c>
      <c r="S128" s="1" t="str">
        <f t="shared" si="2"/>
        <v>{5, 2624, 1515},</v>
      </c>
    </row>
    <row r="129" spans="1:19" x14ac:dyDescent="0.25">
      <c r="A129" s="1">
        <v>127</v>
      </c>
      <c r="B129" s="11">
        <f t="shared" si="3"/>
        <v>2.6244969228586346</v>
      </c>
      <c r="C129" s="11">
        <f t="shared" si="4"/>
        <v>3.0308020146993369</v>
      </c>
      <c r="D129" s="17">
        <v>5</v>
      </c>
      <c r="E129" s="1">
        <f>ROUND(B129*1000,0)</f>
        <v>2624</v>
      </c>
      <c r="F129" s="1">
        <f>ROUND(C129*1000,0)</f>
        <v>3031</v>
      </c>
      <c r="S129" s="1" t="str">
        <f t="shared" si="2"/>
        <v>{5, 2624, 3031},</v>
      </c>
    </row>
    <row r="130" spans="1:19" x14ac:dyDescent="0.25">
      <c r="A130" s="1">
        <v>128</v>
      </c>
      <c r="B130" s="11">
        <f t="shared" si="3"/>
        <v>3.9365025059713079</v>
      </c>
      <c r="C130" s="11">
        <f t="shared" si="4"/>
        <v>3.7882823444645197</v>
      </c>
      <c r="D130" s="17">
        <v>5</v>
      </c>
      <c r="E130" s="1">
        <f>ROUND(B130*1000,0)</f>
        <v>3937</v>
      </c>
      <c r="F130" s="1">
        <f>ROUND(C130*1000,0)</f>
        <v>3788</v>
      </c>
      <c r="S130" s="1" t="str">
        <f t="shared" si="2"/>
        <v>{5, 3937, 3788},</v>
      </c>
    </row>
    <row r="131" spans="1:19" x14ac:dyDescent="0.25">
      <c r="A131" s="1">
        <v>129</v>
      </c>
      <c r="B131" s="11">
        <f t="shared" si="3"/>
        <v>3.9369969228586346</v>
      </c>
      <c r="C131" s="11">
        <f t="shared" si="4"/>
        <v>5.3041186996334897</v>
      </c>
      <c r="D131" s="17">
        <v>5</v>
      </c>
      <c r="E131" s="1">
        <f>ROUND(B131*1000,0)</f>
        <v>3937</v>
      </c>
      <c r="F131" s="1">
        <f>ROUND(C131*1000,0)</f>
        <v>5304</v>
      </c>
      <c r="S131" s="1" t="str">
        <f t="shared" ref="S131:S151" si="5">CONCATENATE("{",TEXT(D131,0),", ",TEXT(E131,0),", ",TEXT(F131,0),"},")</f>
        <v>{5, 3937, 5304},</v>
      </c>
    </row>
    <row r="132" spans="1:19" x14ac:dyDescent="0.25">
      <c r="A132" s="1">
        <v>130</v>
      </c>
      <c r="B132" s="11">
        <f t="shared" si="3"/>
        <v>5.2490025059713066</v>
      </c>
      <c r="C132" s="11">
        <f t="shared" si="4"/>
        <v>6.061599029398673</v>
      </c>
      <c r="D132" s="17">
        <v>5</v>
      </c>
      <c r="E132" s="1">
        <f>ROUND(B132*1000,0)</f>
        <v>5249</v>
      </c>
      <c r="F132" s="1">
        <f>ROUND(C132*1000,0)</f>
        <v>6062</v>
      </c>
      <c r="S132" s="1" t="str">
        <f t="shared" si="5"/>
        <v>{5, 5249, 6062},</v>
      </c>
    </row>
    <row r="133" spans="1:19" x14ac:dyDescent="0.25">
      <c r="A133" s="1">
        <v>131</v>
      </c>
      <c r="B133" s="11">
        <f t="shared" si="3"/>
        <v>5.249496922858631</v>
      </c>
      <c r="C133" s="11">
        <f t="shared" si="4"/>
        <v>7.5774353845676394</v>
      </c>
      <c r="D133" s="17">
        <v>5</v>
      </c>
      <c r="E133" s="1">
        <f>ROUND(B133*1000,0)</f>
        <v>5249</v>
      </c>
      <c r="F133" s="1">
        <f>ROUND(C133*1000,0)</f>
        <v>7577</v>
      </c>
      <c r="S133" s="1" t="str">
        <f t="shared" si="5"/>
        <v>{5, 5249, 7577},</v>
      </c>
    </row>
    <row r="134" spans="1:19" x14ac:dyDescent="0.25">
      <c r="A134" s="1">
        <v>132</v>
      </c>
      <c r="B134" s="11">
        <f t="shared" si="3"/>
        <v>6.5615025059713084</v>
      </c>
      <c r="C134" s="11">
        <f t="shared" si="4"/>
        <v>8.3349157143328263</v>
      </c>
      <c r="D134" s="17">
        <v>5</v>
      </c>
      <c r="E134" s="1">
        <f>ROUND(B134*1000,0)</f>
        <v>6562</v>
      </c>
      <c r="F134" s="1">
        <f>ROUND(C134*1000,0)</f>
        <v>8335</v>
      </c>
      <c r="S134" s="1" t="str">
        <f t="shared" si="5"/>
        <v>{5, 6562, 8335},</v>
      </c>
    </row>
    <row r="135" spans="1:19" x14ac:dyDescent="0.25">
      <c r="A135" s="1">
        <v>133</v>
      </c>
      <c r="B135" s="11">
        <f t="shared" si="3"/>
        <v>6.5619969228586328</v>
      </c>
      <c r="C135" s="11">
        <f t="shared" si="4"/>
        <v>9.8507520695017927</v>
      </c>
      <c r="D135" s="17">
        <v>5</v>
      </c>
      <c r="E135" s="1">
        <f>ROUND(B135*1000,0)</f>
        <v>6562</v>
      </c>
      <c r="F135" s="1">
        <f>ROUND(C135*1000,0)</f>
        <v>9851</v>
      </c>
      <c r="S135" s="1" t="str">
        <f t="shared" si="5"/>
        <v>{5, 6562, 9851},</v>
      </c>
    </row>
    <row r="136" spans="1:19" x14ac:dyDescent="0.25">
      <c r="A136" s="1">
        <v>134</v>
      </c>
      <c r="B136" s="11">
        <f t="shared" si="3"/>
        <v>7.8742497937898719</v>
      </c>
      <c r="C136" s="11">
        <f t="shared" si="4"/>
        <v>7.5770007143328275</v>
      </c>
      <c r="D136" s="17">
        <v>5</v>
      </c>
      <c r="E136" s="1">
        <f>ROUND(B136*1000,0)</f>
        <v>7874</v>
      </c>
      <c r="F136" s="1">
        <f>ROUND(C136*1000,0)</f>
        <v>7577</v>
      </c>
      <c r="S136" s="1" t="str">
        <f t="shared" si="5"/>
        <v>{5, 7874, 7577},</v>
      </c>
    </row>
    <row r="137" spans="1:19" x14ac:dyDescent="0.25">
      <c r="A137" s="1">
        <v>135</v>
      </c>
      <c r="B137" s="11">
        <f t="shared" si="3"/>
        <v>7.8742467166485097</v>
      </c>
      <c r="C137" s="11">
        <f t="shared" si="4"/>
        <v>6.0620353845676416</v>
      </c>
      <c r="D137" s="17">
        <v>5</v>
      </c>
      <c r="E137" s="1">
        <f>ROUND(B137*1000,0)</f>
        <v>7874</v>
      </c>
      <c r="F137" s="1">
        <f>ROUND(C137*1000,0)</f>
        <v>6062</v>
      </c>
      <c r="S137" s="1" t="str">
        <f t="shared" si="5"/>
        <v>{5, 7874, 6062},</v>
      </c>
    </row>
    <row r="138" spans="1:19" x14ac:dyDescent="0.25">
      <c r="A138" s="1">
        <v>136</v>
      </c>
      <c r="B138" s="11">
        <f t="shared" si="3"/>
        <v>6.5617497937898746</v>
      </c>
      <c r="C138" s="11">
        <f t="shared" si="4"/>
        <v>5.3036840293986742</v>
      </c>
      <c r="D138" s="17">
        <v>5</v>
      </c>
      <c r="E138" s="1">
        <f>ROUND(B138*1000,0)</f>
        <v>6562</v>
      </c>
      <c r="F138" s="1">
        <f>ROUND(C138*1000,0)</f>
        <v>5304</v>
      </c>
      <c r="S138" s="1" t="str">
        <f t="shared" si="5"/>
        <v>{5, 6562, 5304},</v>
      </c>
    </row>
    <row r="139" spans="1:19" x14ac:dyDescent="0.25">
      <c r="A139" s="1">
        <v>137</v>
      </c>
      <c r="B139" s="11">
        <f t="shared" si="3"/>
        <v>6.5617467166485106</v>
      </c>
      <c r="C139" s="11">
        <f t="shared" si="4"/>
        <v>3.7887186996334914</v>
      </c>
      <c r="D139" s="17">
        <v>5</v>
      </c>
      <c r="E139" s="1">
        <f>ROUND(B139*1000,0)</f>
        <v>6562</v>
      </c>
      <c r="F139" s="1">
        <f>ROUND(C139*1000,0)</f>
        <v>3789</v>
      </c>
      <c r="S139" s="1" t="str">
        <f t="shared" si="5"/>
        <v>{5, 6562, 3789},</v>
      </c>
    </row>
    <row r="140" spans="1:19" x14ac:dyDescent="0.25">
      <c r="A140" s="1">
        <v>138</v>
      </c>
      <c r="B140" s="11">
        <f t="shared" si="3"/>
        <v>5.2492497937898754</v>
      </c>
      <c r="C140" s="11">
        <f t="shared" si="4"/>
        <v>3.0303673444645214</v>
      </c>
      <c r="D140" s="17">
        <v>5</v>
      </c>
      <c r="E140" s="1">
        <f>ROUND(B140*1000,0)</f>
        <v>5249</v>
      </c>
      <c r="F140" s="1">
        <f>ROUND(C140*1000,0)</f>
        <v>3030</v>
      </c>
      <c r="S140" s="1" t="str">
        <f t="shared" si="5"/>
        <v>{5, 5249, 3030},</v>
      </c>
    </row>
    <row r="141" spans="1:19" x14ac:dyDescent="0.25">
      <c r="A141" s="1">
        <v>139</v>
      </c>
      <c r="B141" s="11">
        <f t="shared" si="3"/>
        <v>5.2492467166485124</v>
      </c>
      <c r="C141" s="11">
        <f t="shared" si="4"/>
        <v>1.5154020146993377</v>
      </c>
      <c r="D141" s="17">
        <v>5</v>
      </c>
      <c r="E141" s="1">
        <f>ROUND(B141*1000,0)</f>
        <v>5249</v>
      </c>
      <c r="F141" s="1">
        <f>ROUND(C141*1000,0)</f>
        <v>1515</v>
      </c>
      <c r="S141" s="1" t="str">
        <f t="shared" si="5"/>
        <v>{5, 5249, 1515},</v>
      </c>
    </row>
    <row r="142" spans="1:19" x14ac:dyDescent="0.25">
      <c r="A142" s="1">
        <v>140</v>
      </c>
      <c r="B142" s="11">
        <f t="shared" si="3"/>
        <v>3.9367497937898772</v>
      </c>
      <c r="C142" s="11">
        <f t="shared" si="4"/>
        <v>0.75705065953036943</v>
      </c>
      <c r="D142" s="17">
        <v>5</v>
      </c>
      <c r="E142" s="1">
        <f>ROUND(B142*1000,0)</f>
        <v>3937</v>
      </c>
      <c r="F142" s="1">
        <f>ROUND(C142*1000,0)</f>
        <v>757</v>
      </c>
      <c r="S142" s="1" t="str">
        <f t="shared" si="5"/>
        <v>{5, 3937, 757},</v>
      </c>
    </row>
    <row r="143" spans="1:19" x14ac:dyDescent="0.25">
      <c r="A143" s="1">
        <v>141</v>
      </c>
      <c r="B143" s="11">
        <f t="shared" si="3"/>
        <v>6.5620026647211169</v>
      </c>
      <c r="C143" s="11">
        <f t="shared" si="4"/>
        <v>0.75748201469933996</v>
      </c>
      <c r="D143" s="17">
        <v>5</v>
      </c>
      <c r="E143" s="1">
        <f>ROUND(B143*1000,0)</f>
        <v>6562</v>
      </c>
      <c r="F143" s="1">
        <f>ROUND(C143*1000,0)</f>
        <v>757</v>
      </c>
      <c r="S143" s="1" t="str">
        <f t="shared" si="5"/>
        <v>{5, 6562, 757},</v>
      </c>
    </row>
    <row r="144" spans="1:19" x14ac:dyDescent="0.25">
      <c r="A144" s="1">
        <v>142</v>
      </c>
      <c r="B144" s="11">
        <f t="shared" si="3"/>
        <v>7.8739995875797542</v>
      </c>
      <c r="C144" s="11">
        <f t="shared" si="4"/>
        <v>1.5149673444645231</v>
      </c>
      <c r="D144" s="17">
        <v>5</v>
      </c>
      <c r="E144" s="1">
        <f>ROUND(B144*1000,0)</f>
        <v>7874</v>
      </c>
      <c r="F144" s="1">
        <f>ROUND(C144*1000,0)</f>
        <v>1515</v>
      </c>
      <c r="S144" s="1" t="str">
        <f t="shared" si="5"/>
        <v>{5, 7874, 1515},</v>
      </c>
    </row>
    <row r="145" spans="1:19" x14ac:dyDescent="0.25">
      <c r="A145" s="1">
        <v>143</v>
      </c>
      <c r="B145" s="11">
        <f t="shared" si="3"/>
        <v>7.874502664721116</v>
      </c>
      <c r="C145" s="11">
        <f t="shared" si="4"/>
        <v>3.0307986996334906</v>
      </c>
      <c r="D145" s="17">
        <v>5</v>
      </c>
      <c r="E145" s="1">
        <f>ROUND(B145*1000,0)</f>
        <v>7875</v>
      </c>
      <c r="F145" s="1">
        <f>ROUND(C145*1000,0)</f>
        <v>3031</v>
      </c>
      <c r="S145" s="1" t="str">
        <f t="shared" si="5"/>
        <v>{5, 7875, 3031},</v>
      </c>
    </row>
    <row r="146" spans="1:19" x14ac:dyDescent="0.25">
      <c r="A146" s="1">
        <v>144</v>
      </c>
      <c r="B146" s="11">
        <f t="shared" si="3"/>
        <v>9.1864995875797515</v>
      </c>
      <c r="C146" s="11">
        <f t="shared" si="4"/>
        <v>3.7882840293986746</v>
      </c>
      <c r="D146" s="17">
        <v>5</v>
      </c>
      <c r="E146" s="1">
        <f>ROUND(B146*1000,0)</f>
        <v>9186</v>
      </c>
      <c r="F146" s="1">
        <f>ROUND(C146*1000,0)</f>
        <v>3788</v>
      </c>
      <c r="S146" s="1" t="str">
        <f t="shared" si="5"/>
        <v>{5, 9186, 3788},</v>
      </c>
    </row>
    <row r="147" spans="1:19" x14ac:dyDescent="0.25">
      <c r="A147" s="1">
        <v>145</v>
      </c>
      <c r="B147" s="11">
        <f t="shared" si="3"/>
        <v>9.1870026647211152</v>
      </c>
      <c r="C147" s="11">
        <f t="shared" si="4"/>
        <v>5.3041153845676421</v>
      </c>
      <c r="D147" s="17">
        <v>5</v>
      </c>
      <c r="E147" s="1">
        <f>ROUND(B147*1000,0)</f>
        <v>9187</v>
      </c>
      <c r="F147" s="1">
        <f>ROUND(C147*1000,0)</f>
        <v>5304</v>
      </c>
      <c r="S147" s="1" t="str">
        <f t="shared" si="5"/>
        <v>{5, 9187, 5304},</v>
      </c>
    </row>
    <row r="148" spans="1:19" x14ac:dyDescent="0.25">
      <c r="A148" s="1">
        <v>146</v>
      </c>
      <c r="B148" s="11">
        <f t="shared" si="3"/>
        <v>10.499246875398317</v>
      </c>
      <c r="C148" s="11">
        <f t="shared" si="4"/>
        <v>3.0303690293986749</v>
      </c>
      <c r="D148" s="17">
        <v>5</v>
      </c>
      <c r="E148" s="1">
        <f>ROUND(B148*1000,0)</f>
        <v>10499</v>
      </c>
      <c r="F148" s="1">
        <f>ROUND(C148*1000,0)</f>
        <v>3030</v>
      </c>
      <c r="S148" s="1" t="str">
        <f t="shared" si="5"/>
        <v>{5, 10499, 3030},</v>
      </c>
    </row>
    <row r="149" spans="1:19" x14ac:dyDescent="0.25">
      <c r="A149" s="1">
        <v>147</v>
      </c>
      <c r="B149" s="11">
        <f t="shared" si="3"/>
        <v>10.499252458510991</v>
      </c>
      <c r="C149" s="11">
        <f t="shared" si="4"/>
        <v>1.5153986996334927</v>
      </c>
      <c r="D149" s="17">
        <v>5</v>
      </c>
      <c r="E149" s="1">
        <f>ROUND(B149*1000,0)</f>
        <v>10499</v>
      </c>
      <c r="F149" s="1">
        <f>ROUND(C149*1000,0)</f>
        <v>1515</v>
      </c>
      <c r="S149" s="1" t="str">
        <f t="shared" si="5"/>
        <v>{5, 10499, 1515},</v>
      </c>
    </row>
    <row r="150" spans="1:19" x14ac:dyDescent="0.25">
      <c r="A150" s="1">
        <v>148</v>
      </c>
      <c r="B150" s="11">
        <f t="shared" si="3"/>
        <v>9.1867468753983186</v>
      </c>
      <c r="C150" s="11">
        <f t="shared" si="4"/>
        <v>0.75705234446452385</v>
      </c>
      <c r="D150" s="17">
        <v>5</v>
      </c>
      <c r="E150" s="1">
        <f>ROUND(B150*1000,0)</f>
        <v>9187</v>
      </c>
      <c r="F150" s="1">
        <f>ROUND(C150*1000,0)</f>
        <v>757</v>
      </c>
      <c r="S150" s="1" t="str">
        <f t="shared" si="5"/>
        <v>{5, 9187, 757},</v>
      </c>
    </row>
    <row r="151" spans="1:19" x14ac:dyDescent="0.25">
      <c r="A151" s="1">
        <v>149</v>
      </c>
      <c r="B151" s="11">
        <f t="shared" si="3"/>
        <v>11.811999746329557</v>
      </c>
      <c r="C151" s="11">
        <f t="shared" si="4"/>
        <v>0.75748369963349305</v>
      </c>
      <c r="D151" s="17">
        <v>5</v>
      </c>
      <c r="E151" s="1">
        <f>ROUND(B151*1000,0)</f>
        <v>11812</v>
      </c>
      <c r="F151" s="1">
        <f>ROUND(C151*1000,0)</f>
        <v>757</v>
      </c>
      <c r="S151" s="1" t="str">
        <f t="shared" si="5"/>
        <v>{5, 11812, 757},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Kearney Lackas</dc:creator>
  <cp:lastModifiedBy>Kearney Lackas</cp:lastModifiedBy>
  <dcterms:created xsi:type="dcterms:W3CDTF">2016-07-10T20:34:59Z</dcterms:created>
  <dcterms:modified xsi:type="dcterms:W3CDTF">2016-07-13T02:58:09Z</dcterms:modified>
</cp:coreProperties>
</file>