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Projects\KebnoaLogger\Analysis\"/>
    </mc:Choice>
  </mc:AlternateContent>
  <xr:revisionPtr revIDLastSave="0" documentId="13_ncr:1_{8DCFA59E-015D-4DC0-811E-594611AF1ED8}" xr6:coauthVersionLast="40" xr6:coauthVersionMax="40" xr10:uidLastSave="{00000000-0000-0000-0000-000000000000}"/>
  <bookViews>
    <workbookView xWindow="10230" yWindow="0" windowWidth="27870" windowHeight="12750" xr2:uid="{9B51977F-4A77-4A09-8D19-87814E68D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<sst xmlns="http://schemas.openxmlformats.org/spreadsheetml/2006/main" count="99" uniqueCount="56">
  <si>
    <t>binary:logistic</t>
  </si>
  <si>
    <t>objective</t>
  </si>
  <si>
    <t>scale_pos_weight</t>
  </si>
  <si>
    <t>n_estimators</t>
  </si>
  <si>
    <t>learning_rate</t>
  </si>
  <si>
    <t>subsample</t>
  </si>
  <si>
    <t>max_depth</t>
  </si>
  <si>
    <t>colsample_bytree</t>
  </si>
  <si>
    <t>min_child_weight</t>
  </si>
  <si>
    <t>XGBClassifier parameters</t>
  </si>
  <si>
    <t>RandomizedSearchCV parameters</t>
  </si>
  <si>
    <t>n_iter</t>
  </si>
  <si>
    <t>scoring</t>
  </si>
  <si>
    <t>neg_log_loss</t>
  </si>
  <si>
    <t>refit</t>
  </si>
  <si>
    <t>cv</t>
  </si>
  <si>
    <t>StratifiedKFold</t>
  </si>
  <si>
    <t>n_splits</t>
  </si>
  <si>
    <t>RandomizedSearchCv.fit parameters</t>
  </si>
  <si>
    <t>eval_metric</t>
  </si>
  <si>
    <t>aucpr</t>
  </si>
  <si>
    <t>20181213_01</t>
  </si>
  <si>
    <t>Scores achieved</t>
  </si>
  <si>
    <t>Accuracy</t>
  </si>
  <si>
    <t>Error</t>
  </si>
  <si>
    <t>Precision</t>
  </si>
  <si>
    <t>AUC</t>
  </si>
  <si>
    <t>Recall</t>
  </si>
  <si>
    <t>Description</t>
  </si>
  <si>
    <t>4 1s  wrong</t>
  </si>
  <si>
    <t>20181213_02</t>
  </si>
  <si>
    <t>6 1s wrong</t>
  </si>
  <si>
    <t>20181213_03</t>
  </si>
  <si>
    <t>2 1s wrong</t>
  </si>
  <si>
    <t>20181213_04</t>
  </si>
  <si>
    <t>20181213_05</t>
  </si>
  <si>
    <t>20181213_06</t>
  </si>
  <si>
    <t>model_20181213_04.json</t>
  </si>
  <si>
    <t>model_20181213_05.json</t>
  </si>
  <si>
    <t>model_20181213_06.json</t>
  </si>
  <si>
    <t>20181214_01</t>
  </si>
  <si>
    <t>20181214_02</t>
  </si>
  <si>
    <t>20181216_160827</t>
  </si>
  <si>
    <t>Misclassification</t>
  </si>
  <si>
    <t>20181216_194651</t>
  </si>
  <si>
    <t>20181216_203637</t>
  </si>
  <si>
    <t>20181216_221342</t>
  </si>
  <si>
    <t>20181216_223523</t>
  </si>
  <si>
    <t>20181217_141319</t>
  </si>
  <si>
    <t>colsample_bylevel</t>
  </si>
  <si>
    <t>PCT based :-)</t>
  </si>
  <si>
    <t>Count Based</t>
  </si>
  <si>
    <t>20181217_144058</t>
  </si>
  <si>
    <t>Json</t>
  </si>
  <si>
    <t>PickleCount</t>
  </si>
  <si>
    <t>PicklePct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</si>
</sst>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FE30-4028-4C21-BE9D-8A16FC2DA25F}">
  <dimension ref="A1:P35"/>
  <sheetViews>
    <sheetView tabSelected="1" zoomScaleNormal="100" workbookViewId="0">
      <pane xSplit="1" topLeftCell="C1" activePane="topRight" state="frozen"/>
      <selection pane="topRight" activeCell="P27" sqref="P27:P32"/>
    </sheetView>
  </sheetViews>
  <sheetFormatPr defaultRowHeight="15" x14ac:dyDescent="0.25"/>
  <cols>
    <col min="1" max="1" width="21.28515625" customWidth="1"/>
    <col min="2" max="2" width="14" style="1" customWidth="1"/>
    <col min="3" max="3" width="14" customWidth="1"/>
    <col min="4" max="4" width="14" style="1" customWidth="1"/>
    <col min="5" max="6" width="14" customWidth="1"/>
    <col min="7" max="7" width="14.42578125" customWidth="1"/>
    <col min="8" max="9" width="13.5703125" bestFit="1" customWidth="1"/>
    <col min="10" max="12" width="16.140625" bestFit="1" customWidth="1"/>
    <col min="13" max="13" width="20.85546875" bestFit="1" customWidth="1"/>
    <col min="14" max="14" width="16.42578125" customWidth="1"/>
  </cols>
  <sheetData>
    <row r="1" spans="1:16" x14ac:dyDescent="0.25">
      <c r="C1" t="s">
        <v>53</v>
      </c>
      <c r="D1" t="s">
        <v>53</v>
      </c>
      <c r="E1" t="s">
        <v>53</v>
      </c>
      <c r="F1" t="s">
        <v>53</v>
      </c>
      <c r="G1" t="s">
        <v>53</v>
      </c>
      <c r="H1" t="s">
        <v>53</v>
      </c>
      <c r="I1" t="s">
        <v>53</v>
      </c>
      <c r="J1" t="s">
        <v>55</v>
      </c>
      <c r="K1" t="s">
        <v>55</v>
      </c>
      <c r="L1" t="s">
        <v>55</v>
      </c>
      <c r="M1" t="s">
        <v>55</v>
      </c>
      <c r="N1" t="s">
        <v>55</v>
      </c>
      <c r="O1" t="s">
        <v>54</v>
      </c>
      <c r="P1" t="s">
        <v>54</v>
      </c>
    </row>
    <row r="2" spans="1:16" x14ac:dyDescent="0.25">
      <c r="B2" s="1" t="s">
        <v>21</v>
      </c>
      <c r="C2" s="1" t="s">
        <v>30</v>
      </c>
      <c r="D2" s="1" t="s">
        <v>32</v>
      </c>
      <c r="E2" s="1" t="s">
        <v>34</v>
      </c>
      <c r="F2" s="1" t="s">
        <v>35</v>
      </c>
      <c r="G2" s="1" t="s">
        <v>36</v>
      </c>
      <c r="H2" s="1" t="s">
        <v>40</v>
      </c>
      <c r="I2" s="1" t="s">
        <v>41</v>
      </c>
      <c r="J2" t="s">
        <v>42</v>
      </c>
      <c r="K2" s="5" t="s">
        <v>44</v>
      </c>
      <c r="L2" t="s">
        <v>45</v>
      </c>
      <c r="M2" t="s">
        <v>46</v>
      </c>
      <c r="N2" t="s">
        <v>47</v>
      </c>
      <c r="O2" t="s">
        <v>48</v>
      </c>
      <c r="P2" s="5" t="s">
        <v>52</v>
      </c>
    </row>
    <row r="3" spans="1:16" x14ac:dyDescent="0.25">
      <c r="A3" t="s">
        <v>9</v>
      </c>
    </row>
    <row r="4" spans="1:16" x14ac:dyDescent="0.25">
      <c r="A4" t="s">
        <v>1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t="s">
        <v>0</v>
      </c>
      <c r="H4" t="s">
        <v>0</v>
      </c>
      <c r="I4" t="s">
        <v>0</v>
      </c>
      <c r="J4" t="s">
        <v>0</v>
      </c>
    </row>
    <row r="5" spans="1:16" x14ac:dyDescent="0.25">
      <c r="A5" t="s">
        <v>2</v>
      </c>
      <c r="B5" s="1">
        <v>3.1333333333333302</v>
      </c>
      <c r="C5">
        <v>3.3255813953488298</v>
      </c>
      <c r="D5" s="1">
        <v>2.6470588235294099</v>
      </c>
      <c r="E5">
        <v>3.25454545454545</v>
      </c>
      <c r="F5">
        <v>3.4150943396226401</v>
      </c>
      <c r="G5">
        <v>3.265625</v>
      </c>
      <c r="H5">
        <v>2.8333333333333299</v>
      </c>
      <c r="I5">
        <v>3.5454545454545401</v>
      </c>
      <c r="J5">
        <v>3.1340206185567001</v>
      </c>
    </row>
    <row r="6" spans="1:16" x14ac:dyDescent="0.25">
      <c r="A6" t="s">
        <v>3</v>
      </c>
      <c r="B6" s="1">
        <v>304</v>
      </c>
      <c r="C6">
        <v>150</v>
      </c>
      <c r="D6" s="1">
        <v>165</v>
      </c>
      <c r="E6">
        <v>467</v>
      </c>
      <c r="F6" s="1">
        <v>294</v>
      </c>
      <c r="G6">
        <v>242</v>
      </c>
      <c r="H6" s="1">
        <v>165</v>
      </c>
      <c r="I6">
        <v>222</v>
      </c>
      <c r="J6" s="1">
        <v>227</v>
      </c>
    </row>
    <row r="7" spans="1:16" x14ac:dyDescent="0.25">
      <c r="A7" t="s">
        <v>4</v>
      </c>
      <c r="B7" s="1">
        <v>7.5086181682021705E-2</v>
      </c>
      <c r="C7">
        <v>0.319715764703695</v>
      </c>
      <c r="D7" s="1">
        <v>9.2214080699601297E-2</v>
      </c>
      <c r="E7" s="1">
        <v>7.4627526684057699E-2</v>
      </c>
      <c r="F7">
        <v>0.159492884951215</v>
      </c>
      <c r="G7">
        <v>0.15648426444170399</v>
      </c>
      <c r="H7">
        <v>7.1400942364817394E-2</v>
      </c>
      <c r="I7">
        <v>0.125763053072762</v>
      </c>
      <c r="J7">
        <v>0.1</v>
      </c>
    </row>
    <row r="8" spans="1:16" x14ac:dyDescent="0.25">
      <c r="A8" t="s">
        <v>5</v>
      </c>
      <c r="B8" s="1">
        <v>0.91138564178915904</v>
      </c>
      <c r="C8">
        <v>0.28033103890119299</v>
      </c>
      <c r="D8" s="1">
        <v>0.76543414534986498</v>
      </c>
      <c r="E8">
        <v>0.38911450319691898</v>
      </c>
      <c r="F8">
        <v>0.20576204288191099</v>
      </c>
      <c r="G8">
        <v>0.10557688789596401</v>
      </c>
      <c r="H8">
        <v>0.23527659830084099</v>
      </c>
      <c r="I8">
        <v>0.18801052989835401</v>
      </c>
      <c r="J8">
        <v>0.81495263630781101</v>
      </c>
      <c r="O8">
        <v>0.53684836622932097</v>
      </c>
    </row>
    <row r="9" spans="1:16" x14ac:dyDescent="0.25">
      <c r="A9" t="s">
        <v>6</v>
      </c>
      <c r="B9" s="1">
        <v>2</v>
      </c>
      <c r="C9">
        <v>3</v>
      </c>
      <c r="D9" s="1">
        <v>2</v>
      </c>
      <c r="E9">
        <v>2</v>
      </c>
      <c r="F9" s="1">
        <v>4</v>
      </c>
      <c r="G9">
        <v>5</v>
      </c>
      <c r="H9" s="1">
        <v>2</v>
      </c>
      <c r="I9">
        <v>1</v>
      </c>
      <c r="J9" s="1">
        <v>1</v>
      </c>
    </row>
    <row r="10" spans="1:16" x14ac:dyDescent="0.25">
      <c r="A10" t="s">
        <v>7</v>
      </c>
      <c r="B10" s="1">
        <v>0.58988082604553904</v>
      </c>
      <c r="C10">
        <v>0.51617643170599103</v>
      </c>
      <c r="D10" s="1">
        <v>0.60413467070083005</v>
      </c>
      <c r="E10">
        <v>0.34398441352523501</v>
      </c>
      <c r="F10">
        <v>0.21314990295542299</v>
      </c>
      <c r="G10">
        <v>0.55608689168766701</v>
      </c>
      <c r="H10">
        <v>0.63069296918339401</v>
      </c>
      <c r="I10">
        <v>0.71651022820601296</v>
      </c>
      <c r="J10">
        <v>0.444780781802043</v>
      </c>
      <c r="O10">
        <v>0.638268905039171</v>
      </c>
    </row>
    <row r="11" spans="1:16" x14ac:dyDescent="0.25">
      <c r="A11" t="s">
        <v>8</v>
      </c>
      <c r="B11" s="1">
        <v>3</v>
      </c>
      <c r="C11">
        <v>3</v>
      </c>
      <c r="D11" s="1">
        <v>1</v>
      </c>
      <c r="E11">
        <v>1</v>
      </c>
      <c r="F11" s="1">
        <v>2</v>
      </c>
      <c r="G11">
        <v>2</v>
      </c>
      <c r="H11" s="1">
        <v>3</v>
      </c>
      <c r="I11">
        <v>3</v>
      </c>
      <c r="J11" s="1">
        <v>3</v>
      </c>
    </row>
    <row r="12" spans="1:16" x14ac:dyDescent="0.25">
      <c r="A12" t="s">
        <v>49</v>
      </c>
      <c r="F12" s="1"/>
      <c r="H12" s="1"/>
      <c r="J12" s="1"/>
      <c r="O12">
        <v>0.35828340631009098</v>
      </c>
    </row>
    <row r="14" spans="1:16" x14ac:dyDescent="0.25">
      <c r="A14" t="s">
        <v>10</v>
      </c>
    </row>
    <row r="15" spans="1:16" x14ac:dyDescent="0.25">
      <c r="A15" t="s">
        <v>11</v>
      </c>
      <c r="B15" s="1">
        <v>20</v>
      </c>
      <c r="C15">
        <v>20</v>
      </c>
      <c r="D15" s="1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30</v>
      </c>
    </row>
    <row r="16" spans="1:16" x14ac:dyDescent="0.25">
      <c r="A16" t="s">
        <v>15</v>
      </c>
      <c r="B16" s="1">
        <v>5</v>
      </c>
      <c r="C16">
        <v>5</v>
      </c>
      <c r="D16" s="1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3</v>
      </c>
    </row>
    <row r="17" spans="1:16" x14ac:dyDescent="0.25">
      <c r="A17" t="s">
        <v>12</v>
      </c>
      <c r="B17" s="1" t="s">
        <v>13</v>
      </c>
      <c r="C17" s="1" t="s">
        <v>13</v>
      </c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</row>
    <row r="18" spans="1:16" x14ac:dyDescent="0.25">
      <c r="A18" t="s">
        <v>14</v>
      </c>
      <c r="B18" s="1" t="s">
        <v>13</v>
      </c>
      <c r="C18" t="e">
        <f>NA()</f>
        <v>#N/A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</row>
    <row r="20" spans="1:16" x14ac:dyDescent="0.25">
      <c r="A20" t="s">
        <v>16</v>
      </c>
    </row>
    <row r="21" spans="1:16" x14ac:dyDescent="0.25">
      <c r="A21" t="s">
        <v>17</v>
      </c>
      <c r="B21" s="1">
        <v>10</v>
      </c>
      <c r="C21">
        <v>10</v>
      </c>
      <c r="D21" s="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</row>
    <row r="23" spans="1:16" x14ac:dyDescent="0.25">
      <c r="A23" t="s">
        <v>18</v>
      </c>
    </row>
    <row r="24" spans="1:16" x14ac:dyDescent="0.25">
      <c r="A24" t="s">
        <v>19</v>
      </c>
      <c r="B24" s="1" t="s">
        <v>20</v>
      </c>
      <c r="C24" s="1" t="s">
        <v>20</v>
      </c>
      <c r="D24" s="1" t="s">
        <v>20</v>
      </c>
      <c r="E24" s="1" t="s">
        <v>20</v>
      </c>
      <c r="F24" s="1" t="s">
        <v>20</v>
      </c>
      <c r="G24" s="1" t="s">
        <v>20</v>
      </c>
      <c r="H24" s="1" t="s">
        <v>20</v>
      </c>
      <c r="I24" s="1" t="s">
        <v>20</v>
      </c>
      <c r="J24" s="1" t="s">
        <v>20</v>
      </c>
    </row>
    <row r="26" spans="1:16" x14ac:dyDescent="0.25">
      <c r="A26" t="s">
        <v>22</v>
      </c>
    </row>
    <row r="27" spans="1:16" x14ac:dyDescent="0.25">
      <c r="A27" t="s">
        <v>23</v>
      </c>
      <c r="B27" s="1">
        <v>0.72299999999999998</v>
      </c>
      <c r="C27">
        <v>0.68100000000000005</v>
      </c>
      <c r="D27" s="1">
        <v>0.78700000000000003</v>
      </c>
      <c r="E27">
        <v>0.79700000000000004</v>
      </c>
      <c r="F27" s="3">
        <v>0.78</v>
      </c>
      <c r="G27">
        <v>0.755</v>
      </c>
      <c r="H27">
        <v>0.77400000000000002</v>
      </c>
      <c r="I27">
        <v>0.82299999999999995</v>
      </c>
      <c r="K27">
        <v>0.77200000000000002</v>
      </c>
      <c r="L27">
        <v>0.69299999999999995</v>
      </c>
      <c r="M27">
        <v>0.624</v>
      </c>
      <c r="N27">
        <v>0.74299999999999999</v>
      </c>
      <c r="O27">
        <v>0.624</v>
      </c>
      <c r="P27" s="5">
        <v>0.71299999999999997</v>
      </c>
    </row>
    <row r="28" spans="1:16" x14ac:dyDescent="0.25">
      <c r="A28" t="s">
        <v>24</v>
      </c>
      <c r="B28" s="1">
        <v>0.27700000000000002</v>
      </c>
      <c r="C28">
        <v>0.31900000000000001</v>
      </c>
      <c r="D28" s="1">
        <v>0.21299999999999999</v>
      </c>
      <c r="E28">
        <v>0.20300000000000001</v>
      </c>
      <c r="F28" s="3">
        <v>0.22</v>
      </c>
      <c r="G28">
        <v>0.245</v>
      </c>
      <c r="H28">
        <v>0.22600000000000001</v>
      </c>
      <c r="I28">
        <v>0.17699999999999999</v>
      </c>
      <c r="K28">
        <v>0.22800000000000001</v>
      </c>
      <c r="L28">
        <v>0.307</v>
      </c>
      <c r="M28">
        <v>0.376</v>
      </c>
      <c r="N28">
        <v>0.25700000000000001</v>
      </c>
      <c r="O28">
        <v>0.376</v>
      </c>
      <c r="P28" s="5">
        <v>0.28699999999999998</v>
      </c>
    </row>
    <row r="29" spans="1:16" x14ac:dyDescent="0.25">
      <c r="A29" t="s">
        <v>25</v>
      </c>
      <c r="B29" s="1">
        <v>0.47099999999999997</v>
      </c>
      <c r="C29">
        <v>0.46700000000000003</v>
      </c>
      <c r="D29" s="1">
        <v>0.33300000000000002</v>
      </c>
      <c r="E29">
        <v>0.58799999999999997</v>
      </c>
      <c r="F29" s="3">
        <v>0.61099999999999999</v>
      </c>
      <c r="G29">
        <v>0.57099999999999995</v>
      </c>
      <c r="H29">
        <v>0.28599999999999998</v>
      </c>
      <c r="I29">
        <v>0.77200000000000002</v>
      </c>
      <c r="K29">
        <v>0.53300000000000003</v>
      </c>
      <c r="L29">
        <v>0.42099999999999999</v>
      </c>
      <c r="M29">
        <v>0.38600000000000001</v>
      </c>
      <c r="N29">
        <v>0.48599999999999999</v>
      </c>
      <c r="O29">
        <v>0.36199999999999999</v>
      </c>
      <c r="P29" s="5">
        <v>0.44700000000000001</v>
      </c>
    </row>
    <row r="30" spans="1:16" x14ac:dyDescent="0.25">
      <c r="A30" t="s">
        <v>26</v>
      </c>
      <c r="B30" s="1">
        <v>0.78300000000000003</v>
      </c>
      <c r="C30">
        <v>0.78800000000000003</v>
      </c>
      <c r="D30" s="1">
        <v>0.74399999999999999</v>
      </c>
      <c r="E30">
        <v>0.58899999999999997</v>
      </c>
      <c r="F30" s="3">
        <v>0.69299999999999995</v>
      </c>
      <c r="G30">
        <v>0.73299999999999998</v>
      </c>
      <c r="H30">
        <v>0.83</v>
      </c>
      <c r="I30">
        <v>0.76</v>
      </c>
      <c r="J30" s="4">
        <v>0.68</v>
      </c>
      <c r="K30">
        <v>0.79100000000000004</v>
      </c>
      <c r="L30">
        <v>0.71799999999999997</v>
      </c>
      <c r="M30" s="4">
        <v>0.71</v>
      </c>
      <c r="N30">
        <v>0.749</v>
      </c>
      <c r="O30">
        <v>0.69099999999999995</v>
      </c>
      <c r="P30" s="5">
        <v>0.745</v>
      </c>
    </row>
    <row r="31" spans="1:16" x14ac:dyDescent="0.25">
      <c r="A31" t="s">
        <v>27</v>
      </c>
      <c r="B31" s="1">
        <v>0.66700000000000004</v>
      </c>
      <c r="C31">
        <v>0.57099999999999995</v>
      </c>
      <c r="D31" s="1">
        <v>0.66700000000000004</v>
      </c>
      <c r="E31">
        <v>0.66700000000000004</v>
      </c>
      <c r="F31" s="3">
        <v>0.64700000000000002</v>
      </c>
      <c r="G31">
        <v>0.57099999999999995</v>
      </c>
      <c r="H31">
        <v>0.66700000000000004</v>
      </c>
      <c r="I31">
        <v>0.68400000000000005</v>
      </c>
      <c r="K31">
        <v>0.63900000000000001</v>
      </c>
      <c r="L31" s="4">
        <v>0.64</v>
      </c>
      <c r="M31" s="4">
        <v>0.88</v>
      </c>
      <c r="N31">
        <v>0.72</v>
      </c>
      <c r="O31">
        <v>0.68</v>
      </c>
      <c r="P31" s="5">
        <v>0.68</v>
      </c>
    </row>
    <row r="32" spans="1:16" x14ac:dyDescent="0.25">
      <c r="A32" t="s">
        <v>43</v>
      </c>
      <c r="F32" s="3"/>
      <c r="J32">
        <v>0.307</v>
      </c>
      <c r="K32">
        <v>0.22800000000000001</v>
      </c>
      <c r="L32">
        <v>0.307</v>
      </c>
      <c r="M32">
        <v>0.376</v>
      </c>
      <c r="N32">
        <v>0.25700000000000001</v>
      </c>
      <c r="O32">
        <v>0.376</v>
      </c>
      <c r="P32" s="5">
        <v>0.28699999999999998</v>
      </c>
    </row>
    <row r="33" spans="1:16" x14ac:dyDescent="0.25">
      <c r="A33" t="s">
        <v>28</v>
      </c>
      <c r="B33" s="2" t="s">
        <v>29</v>
      </c>
      <c r="C33" s="2" t="s">
        <v>31</v>
      </c>
      <c r="D33" s="2" t="s">
        <v>33</v>
      </c>
    </row>
    <row r="34" spans="1:16" x14ac:dyDescent="0.25">
      <c r="N34" t="s">
        <v>50</v>
      </c>
      <c r="P34" s="6" t="s">
        <v>51</v>
      </c>
    </row>
    <row r="35" spans="1:16" x14ac:dyDescent="0.25">
      <c r="E35" s="1" t="s">
        <v>37</v>
      </c>
      <c r="F35" s="1" t="s">
        <v>38</v>
      </c>
      <c r="G35" s="1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Kotze</dc:creator>
  <cp:lastModifiedBy>Leon Kotze</cp:lastModifiedBy>
  <dcterms:created xsi:type="dcterms:W3CDTF">2018-12-13T14:42:56Z</dcterms:created>
  <dcterms:modified xsi:type="dcterms:W3CDTF">2018-12-17T15:18:19Z</dcterms:modified>
</cp:coreProperties>
</file>