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Sheet1!$A$1:$H$22</definedName>
  </definedNames>
  <calcPr fullCalcOnLoad="1"/>
</workbook>
</file>

<file path=xl/sharedStrings.xml><?xml version="1.0" encoding="utf-8"?>
<sst xmlns="http://schemas.openxmlformats.org/spreadsheetml/2006/main" count="10" uniqueCount="10">
  <si>
    <t>年份</t>
  </si>
  <si>
    <t>政府总支出</t>
  </si>
  <si>
    <t>政府支出占比</t>
  </si>
  <si>
    <t>社会总支出</t>
  </si>
  <si>
    <t>社会支出占比</t>
  </si>
  <si>
    <t>个人总支出</t>
  </si>
  <si>
    <t>个人支出占比</t>
  </si>
  <si>
    <t>卫生总费用:合计(亿元)</t>
  </si>
  <si>
    <t>GDP</t>
  </si>
  <si>
    <t>总费用占GDP比例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</si>
</sst>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"/>
  <sheetViews>
    <sheetView workbookViewId="0" tabSelected="1"/>
  </sheetViews>
  <sheetFormatPr defaultRowHeight="15" x14ac:dyDescent="0.25"/>
  <cols>
    <col min="1" max="1" style="12" width="14.147857142857141" customWidth="1" bestFit="1"/>
    <col min="2" max="2" style="13" width="14.147857142857141" customWidth="1" bestFit="1"/>
    <col min="3" max="3" style="13" width="12.43357142857143" customWidth="1" bestFit="1"/>
    <col min="4" max="4" style="13" width="10.290714285714287" customWidth="1" bestFit="1"/>
    <col min="5" max="5" style="13" width="12.43357142857143" customWidth="1" bestFit="1"/>
    <col min="6" max="6" style="13" width="13.290714285714287" customWidth="1" bestFit="1"/>
    <col min="7" max="7" style="13" width="12.43357142857143" customWidth="1" bestFit="1"/>
    <col min="8" max="8" style="13" width="21.290714285714284" customWidth="1" bestFit="1"/>
    <col min="9" max="9" style="14" width="14.147857142857141" customWidth="1" bestFit="1"/>
    <col min="10" max="10" style="15" width="16.433571428571426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x14ac:dyDescent="0.25" r="2" customHeight="1" ht="19.5">
      <c r="A2" s="1">
        <v>36526.333333333336</v>
      </c>
      <c r="B2" s="4">
        <v>709.52</v>
      </c>
      <c r="C2" s="4">
        <f>B2/H2</f>
      </c>
      <c r="D2" s="4">
        <v>1171.94</v>
      </c>
      <c r="E2" s="4">
        <f>D2/H2</f>
      </c>
      <c r="F2" s="4">
        <v>2705.17</v>
      </c>
      <c r="G2" s="4">
        <f>F2/H2</f>
      </c>
      <c r="H2" s="5">
        <v>4586.63</v>
      </c>
      <c r="I2" s="6">
        <v>100280.14</v>
      </c>
      <c r="J2" s="6">
        <v>0.04573816909310258</v>
      </c>
    </row>
    <row x14ac:dyDescent="0.25" r="3" customHeight="1" ht="19.5">
      <c r="A3" s="1">
        <v>36892.333333333336</v>
      </c>
      <c r="B3" s="4">
        <v>800.61</v>
      </c>
      <c r="C3" s="4">
        <f>B3/H3</f>
      </c>
      <c r="D3" s="4">
        <v>1211.43</v>
      </c>
      <c r="E3" s="4">
        <f>D3/H3</f>
      </c>
      <c r="F3" s="4">
        <v>3013.89</v>
      </c>
      <c r="G3" s="4">
        <f>F3/H3</f>
      </c>
      <c r="H3" s="5">
        <v>5025.93</v>
      </c>
      <c r="I3" s="6">
        <v>110863.12</v>
      </c>
      <c r="J3" s="6">
        <v>0.04533455309574546</v>
      </c>
    </row>
    <row x14ac:dyDescent="0.25" r="4" customHeight="1" ht="19.5">
      <c r="A4" s="1">
        <v>37257.333333333336</v>
      </c>
      <c r="B4" s="4">
        <v>908.51</v>
      </c>
      <c r="C4" s="4">
        <f>B4/H4</f>
      </c>
      <c r="D4" s="4">
        <v>1539.38</v>
      </c>
      <c r="E4" s="4">
        <f>D4/H4</f>
      </c>
      <c r="F4" s="4">
        <v>3342.14</v>
      </c>
      <c r="G4" s="4">
        <f>F4/H4</f>
      </c>
      <c r="H4" s="5">
        <v>5790.03</v>
      </c>
      <c r="I4" s="6">
        <v>121717.42</v>
      </c>
      <c r="J4" s="6">
        <v>0.04756944404506767</v>
      </c>
    </row>
    <row x14ac:dyDescent="0.25" r="5" customHeight="1" ht="19.5">
      <c r="A5" s="1">
        <v>37622.333333333336</v>
      </c>
      <c r="B5" s="4">
        <v>1116.94</v>
      </c>
      <c r="C5" s="4">
        <f>B5/H5</f>
      </c>
      <c r="D5" s="4">
        <v>1788.5</v>
      </c>
      <c r="E5" s="4">
        <f>D5/H5</f>
      </c>
      <c r="F5" s="4">
        <v>3678.66</v>
      </c>
      <c r="G5" s="4">
        <f>F5/H5</f>
      </c>
      <c r="H5" s="5">
        <v>6584.1</v>
      </c>
      <c r="I5" s="6">
        <v>137422.03</v>
      </c>
      <c r="J5" s="6">
        <v>0.04791153208841407</v>
      </c>
    </row>
    <row x14ac:dyDescent="0.25" r="6" customHeight="1" ht="19.5">
      <c r="A6" s="1">
        <v>37987.333333333336</v>
      </c>
      <c r="B6" s="4">
        <v>1293.58</v>
      </c>
      <c r="C6" s="4">
        <f>B6/H6</f>
      </c>
      <c r="D6" s="4">
        <v>2225.35</v>
      </c>
      <c r="E6" s="4">
        <f>D6/H6</f>
      </c>
      <c r="F6" s="4">
        <v>4071.35</v>
      </c>
      <c r="G6" s="4">
        <f>F6/H6</f>
      </c>
      <c r="H6" s="5">
        <v>7590.29</v>
      </c>
      <c r="I6" s="6">
        <v>161840.16</v>
      </c>
      <c r="J6" s="6">
        <v>0.046899916559647495</v>
      </c>
    </row>
    <row x14ac:dyDescent="0.25" r="7" customHeight="1" ht="19.5">
      <c r="A7" s="1">
        <v>38353.333333333336</v>
      </c>
      <c r="B7" s="4">
        <v>1552.53</v>
      </c>
      <c r="C7" s="4">
        <f>B7/H7</f>
      </c>
      <c r="D7" s="4">
        <v>2586.41</v>
      </c>
      <c r="E7" s="4">
        <f>D7/H7</f>
      </c>
      <c r="F7" s="4">
        <v>4520.98</v>
      </c>
      <c r="G7" s="4">
        <f>F7/H7</f>
      </c>
      <c r="H7" s="5">
        <v>8659.91</v>
      </c>
      <c r="I7" s="6">
        <v>187318.9</v>
      </c>
      <c r="J7" s="6">
        <v>0.04623083949350546</v>
      </c>
    </row>
    <row x14ac:dyDescent="0.25" r="8" customHeight="1" ht="19.5">
      <c r="A8" s="1">
        <v>38718.333333333336</v>
      </c>
      <c r="B8" s="4">
        <v>1778.86</v>
      </c>
      <c r="C8" s="4">
        <f>B8/H8</f>
      </c>
      <c r="D8" s="4">
        <v>3210.92</v>
      </c>
      <c r="E8" s="4">
        <f>D8/H8</f>
      </c>
      <c r="F8" s="4">
        <v>4853.56</v>
      </c>
      <c r="G8" s="4">
        <f>F8/H8</f>
      </c>
      <c r="H8" s="5">
        <v>9843.34</v>
      </c>
      <c r="I8" s="6">
        <v>219438.47</v>
      </c>
      <c r="J8" s="6">
        <v>0.0448569478268783</v>
      </c>
    </row>
    <row x14ac:dyDescent="0.25" r="9" customHeight="1" ht="19.5">
      <c r="A9" s="1">
        <v>39083.333333333336</v>
      </c>
      <c r="B9" s="4">
        <v>2581.58</v>
      </c>
      <c r="C9" s="4">
        <f>B9/H9</f>
      </c>
      <c r="D9" s="4">
        <v>3893.72</v>
      </c>
      <c r="E9" s="4">
        <f>D9/H9</f>
      </c>
      <c r="F9" s="4">
        <v>5098.66</v>
      </c>
      <c r="G9" s="4">
        <f>F9/H9</f>
      </c>
      <c r="H9" s="5">
        <v>11573.97</v>
      </c>
      <c r="I9" s="6">
        <v>270092.32</v>
      </c>
      <c r="J9" s="6">
        <v>0.04285190337881506</v>
      </c>
    </row>
    <row x14ac:dyDescent="0.25" r="10" customHeight="1" ht="19.5">
      <c r="A10" s="1">
        <v>39448.333333333336</v>
      </c>
      <c r="B10" s="4">
        <v>3593.94</v>
      </c>
      <c r="C10" s="4">
        <f>B10/H10</f>
      </c>
      <c r="D10" s="4">
        <v>5065.6</v>
      </c>
      <c r="E10" s="4">
        <f>D10/H10</f>
      </c>
      <c r="F10" s="4">
        <v>5875.86</v>
      </c>
      <c r="G10" s="4">
        <f>F10/H10</f>
      </c>
      <c r="H10" s="5">
        <v>14535.4</v>
      </c>
      <c r="I10" s="6">
        <v>319244.61</v>
      </c>
      <c r="J10" s="6">
        <v>0.045530604259849526</v>
      </c>
    </row>
    <row x14ac:dyDescent="0.25" r="11" customHeight="1" ht="19.5">
      <c r="A11" s="1">
        <v>39814.333333333336</v>
      </c>
      <c r="B11" s="4">
        <v>4816.26</v>
      </c>
      <c r="C11" s="4">
        <f>B11/H11</f>
      </c>
      <c r="D11" s="4">
        <v>6154.49</v>
      </c>
      <c r="E11" s="4">
        <f>D11/H11</f>
      </c>
      <c r="F11" s="4">
        <v>6571.16</v>
      </c>
      <c r="G11" s="4">
        <f>F11/H11</f>
      </c>
      <c r="H11" s="5">
        <v>17541.92</v>
      </c>
      <c r="I11" s="6">
        <v>348517.74</v>
      </c>
      <c r="J11" s="6">
        <v>0.05033293283722085</v>
      </c>
    </row>
    <row x14ac:dyDescent="0.25" r="12" customHeight="1" ht="19.5">
      <c r="A12" s="1">
        <v>40179.333333333336</v>
      </c>
      <c r="B12" s="4">
        <v>5732.49</v>
      </c>
      <c r="C12" s="4">
        <f>B12/H12</f>
      </c>
      <c r="D12" s="4">
        <v>7196.61</v>
      </c>
      <c r="E12" s="4">
        <f>D12/H12</f>
      </c>
      <c r="F12" s="4">
        <v>7051.29</v>
      </c>
      <c r="G12" s="4">
        <f>F12/H12</f>
      </c>
      <c r="H12" s="5">
        <v>19980.39</v>
      </c>
      <c r="I12" s="6">
        <v>412119.26</v>
      </c>
      <c r="J12" s="6">
        <v>0.04848205832457333</v>
      </c>
    </row>
    <row x14ac:dyDescent="0.25" r="13" customHeight="1" ht="19.5">
      <c r="A13" s="1">
        <v>40544.333333333336</v>
      </c>
      <c r="B13" s="4">
        <v>7464.18</v>
      </c>
      <c r="C13" s="4">
        <f>B13/H13</f>
      </c>
      <c r="D13" s="4">
        <v>8416.45</v>
      </c>
      <c r="E13" s="4">
        <f>D13/H13</f>
      </c>
      <c r="F13" s="4">
        <v>8465.28</v>
      </c>
      <c r="G13" s="4">
        <f>F13/H13</f>
      </c>
      <c r="H13" s="5">
        <v>24345.91</v>
      </c>
      <c r="I13" s="6">
        <v>487940.18</v>
      </c>
      <c r="J13" s="6">
        <v>0.04989527609716421</v>
      </c>
    </row>
    <row x14ac:dyDescent="0.25" r="14" customHeight="1" ht="19.5">
      <c r="A14" s="1">
        <v>40909.333333333336</v>
      </c>
      <c r="B14" s="4">
        <v>8431.98</v>
      </c>
      <c r="C14" s="4">
        <f>B14/H14</f>
      </c>
      <c r="D14" s="4">
        <v>10030.7</v>
      </c>
      <c r="E14" s="4">
        <f>D14/H14</f>
      </c>
      <c r="F14" s="4">
        <v>9656.32</v>
      </c>
      <c r="G14" s="4">
        <f>F14/H14</f>
      </c>
      <c r="H14" s="5">
        <v>28119</v>
      </c>
      <c r="I14" s="6">
        <v>538579.95</v>
      </c>
      <c r="J14" s="6">
        <v>0.05220951875390089</v>
      </c>
    </row>
    <row x14ac:dyDescent="0.25" r="15" customHeight="1" ht="19.5">
      <c r="A15" s="1">
        <v>41275.333333333336</v>
      </c>
      <c r="B15" s="4">
        <v>9545.81</v>
      </c>
      <c r="C15" s="4">
        <f>B15/H15</f>
      </c>
      <c r="D15" s="4">
        <v>11393.79</v>
      </c>
      <c r="E15" s="4">
        <f>D15/H15</f>
      </c>
      <c r="F15" s="4">
        <v>10729.34</v>
      </c>
      <c r="G15" s="4">
        <f>F15/H15</f>
      </c>
      <c r="H15" s="5">
        <v>31668.95</v>
      </c>
      <c r="I15" s="6">
        <v>592963.23</v>
      </c>
      <c r="J15" s="6">
        <v>0.05340794908986178</v>
      </c>
    </row>
    <row x14ac:dyDescent="0.25" r="16" customHeight="1" ht="19.5">
      <c r="A16" s="1">
        <v>41640.333333333336</v>
      </c>
      <c r="B16" s="4">
        <v>10579.23</v>
      </c>
      <c r="C16" s="4">
        <f>B16/H16</f>
      </c>
      <c r="D16" s="4">
        <v>13437.75</v>
      </c>
      <c r="E16" s="4">
        <f>D16/H16</f>
      </c>
      <c r="F16" s="4">
        <v>11295.41</v>
      </c>
      <c r="G16" s="4">
        <f>F16/H16</f>
      </c>
      <c r="H16" s="5">
        <v>35312.4</v>
      </c>
      <c r="I16" s="6">
        <v>643563.1</v>
      </c>
      <c r="J16" s="6">
        <v>0.054870144046481224</v>
      </c>
    </row>
    <row x14ac:dyDescent="0.25" r="17" customHeight="1" ht="19.5">
      <c r="A17" s="1">
        <v>42005.333333333336</v>
      </c>
      <c r="B17" s="4">
        <v>12475.28</v>
      </c>
      <c r="C17" s="4">
        <f>B17/H17</f>
      </c>
      <c r="D17" s="4">
        <v>16506.71</v>
      </c>
      <c r="E17" s="4">
        <f>D17/H17</f>
      </c>
      <c r="F17" s="4">
        <v>11992.65</v>
      </c>
      <c r="G17" s="4">
        <f>F17/H17</f>
      </c>
      <c r="H17" s="5">
        <v>40974.64</v>
      </c>
      <c r="I17" s="6">
        <v>688858.22</v>
      </c>
      <c r="J17" s="6">
        <v>0.059481964227704215</v>
      </c>
    </row>
    <row x14ac:dyDescent="0.25" r="18" customHeight="1" ht="19.5">
      <c r="A18" s="1">
        <v>42370.333333333336</v>
      </c>
      <c r="B18" s="4">
        <v>13910.3</v>
      </c>
      <c r="C18" s="4">
        <f>B18/H18</f>
      </c>
      <c r="D18" s="4">
        <v>19096.7</v>
      </c>
      <c r="E18" s="4">
        <f>D18/H18</f>
      </c>
      <c r="F18" s="4">
        <v>13337.9</v>
      </c>
      <c r="G18" s="4">
        <f>F18/H18</f>
      </c>
      <c r="H18" s="5">
        <v>46344.9</v>
      </c>
      <c r="I18" s="6">
        <v>746395.06</v>
      </c>
      <c r="J18" s="6">
        <v>0.06209164889167407</v>
      </c>
    </row>
    <row x14ac:dyDescent="0.25" r="19" customHeight="1" ht="19.5">
      <c r="A19" s="1">
        <v>42736.333333333336</v>
      </c>
      <c r="B19" s="4">
        <v>15205.87</v>
      </c>
      <c r="C19" s="4">
        <f>B19/H19</f>
      </c>
      <c r="D19" s="4">
        <v>22258.81</v>
      </c>
      <c r="E19" s="4">
        <f>D19/H19</f>
      </c>
      <c r="F19" s="4">
        <v>15133.6</v>
      </c>
      <c r="G19" s="4">
        <f>F19/H19</f>
      </c>
      <c r="H19" s="5">
        <v>52598.28</v>
      </c>
      <c r="I19" s="6">
        <v>832035.95</v>
      </c>
      <c r="J19" s="6">
        <v>0.06321635501446783</v>
      </c>
    </row>
    <row x14ac:dyDescent="0.25" r="20" customHeight="1" ht="19.5">
      <c r="A20" s="1">
        <v>43101.333333333336</v>
      </c>
      <c r="B20" s="4">
        <v>16399.13</v>
      </c>
      <c r="C20" s="4">
        <f>B20/H20</f>
      </c>
      <c r="D20" s="4">
        <v>25810.78</v>
      </c>
      <c r="E20" s="4">
        <f>D20/H20</f>
      </c>
      <c r="F20" s="4">
        <v>16911.99</v>
      </c>
      <c r="G20" s="4">
        <f>F20/H20</f>
      </c>
      <c r="H20" s="5">
        <v>59121.91</v>
      </c>
      <c r="I20" s="6">
        <v>919281.13</v>
      </c>
      <c r="J20" s="6">
        <v>0.06431319872735776</v>
      </c>
    </row>
    <row x14ac:dyDescent="0.25" r="21" customHeight="1" ht="19.5">
      <c r="A21" s="1">
        <v>43466.333333333336</v>
      </c>
      <c r="B21" s="4">
        <v>18016.95</v>
      </c>
      <c r="C21" s="4">
        <f>B21/H21</f>
      </c>
      <c r="D21" s="4">
        <v>29150.57</v>
      </c>
      <c r="E21" s="4">
        <f>D21/H21</f>
      </c>
      <c r="F21" s="4">
        <v>18673.87</v>
      </c>
      <c r="G21" s="4">
        <f>F21/H21</f>
      </c>
      <c r="H21" s="5">
        <v>65841.39</v>
      </c>
      <c r="I21" s="6">
        <v>986515.2</v>
      </c>
      <c r="J21" s="6">
        <v>0.06674138421790156</v>
      </c>
    </row>
    <row x14ac:dyDescent="0.25" r="22" customHeight="1" ht="19.5">
      <c r="A22" s="1">
        <v>43831.333333333336</v>
      </c>
      <c r="B22" s="4">
        <v>21941.9</v>
      </c>
      <c r="C22" s="4">
        <f>B22/H22</f>
      </c>
      <c r="D22" s="4">
        <v>30273.67</v>
      </c>
      <c r="E22" s="4">
        <f>D22/H22</f>
      </c>
      <c r="F22" s="4">
        <v>19959.43</v>
      </c>
      <c r="G22" s="4">
        <f>F22/H22</f>
      </c>
      <c r="H22" s="5">
        <v>72175</v>
      </c>
      <c r="I22" s="7">
        <v>1013567</v>
      </c>
      <c r="J22" s="6">
        <v>0.07120890873518969</v>
      </c>
    </row>
    <row x14ac:dyDescent="0.25" r="23" customHeight="1" ht="19.5">
      <c r="A23" s="8"/>
      <c r="B23" s="4"/>
      <c r="C23" s="4"/>
      <c r="D23" s="4"/>
      <c r="E23" s="4"/>
      <c r="F23" s="4"/>
      <c r="G23" s="4"/>
      <c r="H23" s="4"/>
      <c r="I23" s="9"/>
      <c r="J23" s="10"/>
    </row>
    <row x14ac:dyDescent="0.25" r="24" customHeight="1" ht="19.5">
      <c r="A24" s="11"/>
      <c r="B24" s="4"/>
      <c r="C24" s="4"/>
      <c r="D24" s="4"/>
      <c r="E24" s="4"/>
      <c r="F24" s="4"/>
      <c r="G24" s="4"/>
      <c r="H24" s="4"/>
      <c r="I24" s="9"/>
      <c r="J24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2022-10-12T08:33:43.200Z</dcterms:created>
  <dcterms:modified xsi:type="dcterms:W3CDTF">2022-10-12T08:33:43.200Z</dcterms:modified>
</cp:coreProperties>
</file>