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606"/>
  <workbookPr/>
  <mc:AlternateContent xmlns:mc="http://schemas.openxmlformats.org/markup-compatibility/2006">
    <mc:Choice Requires="x15">
      <x15ac:absPath xmlns:x15ac="http://schemas.microsoft.com/office/spreadsheetml/2010/11/ac" url="/Users/sunkevin/RefugeesFinal/files/"/>
    </mc:Choice>
  </mc:AlternateContent>
  <bookViews>
    <workbookView xWindow="240" yWindow="680" windowWidth="25360" windowHeight="15380" tabRatio="500" activeTab="1"/>
  </bookViews>
  <sheets>
    <sheet name="od1" sheetId="1" r:id="rId1"/>
    <sheet name="Sheet1" sheetId="2" r:id="rId2"/>
  </sheets>
  <calcPr calcId="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A1" authorId="0">
      <text>
        <r>
          <rPr>
            <sz val="10"/>
            <color rgb="FF000000"/>
            <rFont val="Arial"/>
          </rPr>
          <t>(Required, except for 'title' type)</t>
        </r>
      </text>
    </comment>
    <comment ref="B1" authorId="0">
      <text>
        <r>
          <rPr>
            <sz val="10"/>
            <color rgb="FF000000"/>
            <rFont val="Arial"/>
          </rPr>
          <t>(Optional)</t>
        </r>
      </text>
    </comment>
    <comment ref="C1" authorId="0">
      <text>
        <r>
          <rPr>
            <sz val="10"/>
            <color rgb="FF000000"/>
            <rFont val="Arial"/>
          </rPr>
          <t>(Optional)</t>
        </r>
      </text>
    </comment>
    <comment ref="D1" authorId="0">
      <text>
        <r>
          <rPr>
            <sz val="10"/>
            <color rgb="FF000000"/>
            <rFont val="Arial"/>
          </rPr>
          <t>(Optional)</t>
        </r>
      </text>
    </comment>
    <comment ref="E1" authorId="0">
      <text>
        <r>
          <rPr>
            <sz val="10"/>
            <color rgb="FF000000"/>
            <rFont val="Arial"/>
          </rPr>
          <t xml:space="preserve">(Optional) </t>
        </r>
      </text>
    </comment>
    <comment ref="F1" authorId="0">
      <text>
        <r>
          <rPr>
            <sz val="10"/>
            <color rgb="FF000000"/>
            <rFont val="Arial"/>
          </rPr>
          <t xml:space="preserve">(Optional) </t>
        </r>
      </text>
    </comment>
    <comment ref="G1" authorId="0">
      <text>
        <r>
          <rPr>
            <sz val="10"/>
            <color rgb="FF000000"/>
            <rFont val="Arial"/>
          </rPr>
          <t xml:space="preserve">(Optional) </t>
        </r>
      </text>
    </comment>
    <comment ref="H1" authorId="0">
      <text>
        <r>
          <rPr>
            <sz val="10"/>
            <color rgb="FF000000"/>
            <rFont val="Arial"/>
          </rPr>
          <t xml:space="preserve">(Optional) </t>
        </r>
      </text>
    </comment>
    <comment ref="I1" authorId="0">
      <text>
        <r>
          <rPr>
            <sz val="10"/>
            <color rgb="FF000000"/>
            <rFont val="Arial"/>
          </rPr>
          <t>(Optional) Overrides TimelineJS date formatting and displays the contents of this cell instead.</t>
        </r>
      </text>
    </comment>
    <comment ref="J1" authorId="0">
      <text>
        <r>
          <rPr>
            <sz val="10"/>
            <color rgb="FF000000"/>
            <rFont val="Arial"/>
          </rPr>
          <t>(Optional)</t>
        </r>
      </text>
    </comment>
    <comment ref="K1" authorId="0">
      <text>
        <r>
          <rPr>
            <sz val="10"/>
            <color rgb="FF000000"/>
            <rFont val="Arial"/>
          </rPr>
          <t xml:space="preserve">(Optional) </t>
        </r>
      </text>
    </comment>
    <comment ref="L1" authorId="0">
      <text>
        <r>
          <rPr>
            <sz val="10"/>
            <color rgb="FF000000"/>
            <rFont val="Arial"/>
          </rPr>
          <t>(Optional) 
can be a link to:
youtube, vimeo, soundcloud, dailymotion, instagram, twit pic, twitter status, google plus status, wikipedia, or an image</t>
        </r>
      </text>
    </comment>
    <comment ref="M1" authorId="0">
      <text>
        <r>
          <rPr>
            <sz val="10"/>
            <color rgb="FF000000"/>
            <rFont val="Arial"/>
          </rPr>
          <t xml:space="preserve">(Optional) </t>
        </r>
      </text>
    </comment>
    <comment ref="N1" authorId="0">
      <text>
        <r>
          <rPr>
            <sz val="10"/>
            <color rgb="FF000000"/>
            <rFont val="Arial"/>
          </rPr>
          <t xml:space="preserve">(Optional) </t>
        </r>
      </text>
    </comment>
    <comment ref="O1" authorId="0">
      <text>
        <r>
          <rPr>
            <sz val="10"/>
            <color rgb="FF000000"/>
            <rFont val="Arial"/>
          </rPr>
          <t>(Optional) 
Link to a image file. The image should be no larger than 32px x 32px.</t>
        </r>
      </text>
    </comment>
    <comment ref="P1" authorId="0">
      <text>
        <r>
          <rPr>
            <sz val="10"/>
            <color rgb="FF000000"/>
            <rFont val="Arial"/>
          </rPr>
          <t xml:space="preserve">(Optional) 
This indicates which slide is the title slide.
You can also set era slides but please note that era slides will only display headlines and dates (no media)
</t>
        </r>
      </text>
    </comment>
    <comment ref="Q1" authorId="0">
      <text>
        <r>
          <rPr>
            <sz val="10"/>
            <color rgb="FF000000"/>
            <rFont val="Arial"/>
          </rPr>
          <t>(Optional) 
Groups are a way to show events that are related to one another</t>
        </r>
      </text>
    </comment>
    <comment ref="R1" authorId="0">
      <text>
        <r>
          <rPr>
            <sz val="10"/>
            <color rgb="FF000000"/>
            <rFont val="Arial"/>
          </rPr>
          <t>(Optional) 
Change the slide background by entering a hexadecimal color (#333333) or an image url (http://knightlab.northwestern.edu/wp-content/uploads/2015/03/front-page-image.jpg)</t>
        </r>
      </text>
    </comment>
  </commentList>
</comments>
</file>

<file path=xl/sharedStrings.xml><?xml version="1.0" encoding="utf-8"?>
<sst xmlns="http://schemas.openxmlformats.org/spreadsheetml/2006/main" count="139" uniqueCount="113">
  <si>
    <t>Year</t>
  </si>
  <si>
    <t>Month</t>
  </si>
  <si>
    <t>Day</t>
  </si>
  <si>
    <t>Soviet invasion of Afghanistan</t>
  </si>
  <si>
    <t>Time</t>
  </si>
  <si>
    <t>Bilateral agreement between UNHCR and Pakistan</t>
  </si>
  <si>
    <t>End Year</t>
  </si>
  <si>
    <t>First repatriation tripartite agreement between UNHCR, Afghanistan and Iran</t>
  </si>
  <si>
    <t>Repatriation of Afghan refugees formally starts</t>
  </si>
  <si>
    <t>About 600,000 Afghans repatriatd. 300,000 under the repatriation program.</t>
  </si>
  <si>
    <t>End Month</t>
  </si>
  <si>
    <t>Tripartite Agreement Between UNHCR, Afghanistan and Pakistan</t>
  </si>
  <si>
    <t>UNHCR presence in Pakistan formalized</t>
  </si>
  <si>
    <t>UNHCR and Iran provided Afghans who wanted to repatriate with an assistant package: $40, 50 kg of wheat and free transportation to Afghanistan.</t>
  </si>
  <si>
    <t>UNHCR and Pakistan formalize agreement for screening of Afghan Refugees</t>
  </si>
  <si>
    <t>US attacks Afghanistan after 9/11</t>
  </si>
  <si>
    <t>Ten repatriation centers opened to register Afghans planning to return</t>
  </si>
  <si>
    <t>New Tripartite Agreement between UNHCR, Afghanistan and Iran on accelerating the repatriation</t>
  </si>
  <si>
    <t>End Day</t>
  </si>
  <si>
    <t>End Time</t>
  </si>
  <si>
    <t xml:space="preserve">Mahmoud Ahmadinejad became Iran’s President and pursued repatriation policies. Repatriation policies were pursued strictly. </t>
  </si>
  <si>
    <t>Display Date</t>
  </si>
  <si>
    <t>First ever census for Afghan refugees concluded</t>
  </si>
  <si>
    <t xml:space="preserve">·   Iran’s Ministry of Labor issued heavy fines to employers who had illegally hired 150,000 Afghans. 
·   April: Iran’s Interior Minister said the country would pay $100 to any Afghan family who retunrs home. UNHCR stated that more than 36,000 Afghans were returned within 10 days.
·  May: Protests took place in front of Afghanistan’s Foreign Ministry and Iran’s Embassy in Kabul: People shouting: “Death to Ahmadinejad”
·  December: Afghan Vice President stated after a visit to Iran that Tehran has agreed to stop the repatriation during the winter. The next month Iran officially paused repatriation. </t>
  </si>
  <si>
    <t>Proof of Identity cards were issued to Afghan refugees</t>
  </si>
  <si>
    <t>Iranian pursues friendlier policy towards Afghan refugees</t>
  </si>
  <si>
    <t>UNHCR and Pakistan sign new agreement</t>
  </si>
  <si>
    <t>Headline</t>
  </si>
  <si>
    <t>After three years pause, Iran asked both documented and undocumented Afghans to return home within six months.</t>
  </si>
  <si>
    <t>. August: Hassan Rouhani became President. 
· September: Iran Police Commander: “We shouldn’t mistreat Afghans… We returned them to their country and after a while we noticed that the livestock and brick industries of our country faced problems.”</t>
  </si>
  <si>
    <t>New Proof of Residency cards issued to Afghan refugees</t>
  </si>
  <si>
    <t>Text</t>
  </si>
  <si>
    <t>Iranian President Rouhani assured Abdullah Abdullah, Chief Executive of the Islamic Republic of Afghanistan, that Iran has no plan for forceful repatriation and tries to get all immigrants in Iran get legally registered.</t>
  </si>
  <si>
    <t xml:space="preserve">Pakistan implementing its national census with controversies over headcounting Afghan refugee population </t>
  </si>
  <si>
    <t xml:space="preserve">Iran conducting a census especifically on undocumented Afghan population </t>
  </si>
  <si>
    <t>Media</t>
  </si>
  <si>
    <t>Media Credit</t>
  </si>
  <si>
    <t>Media Caption</t>
  </si>
  <si>
    <t>Media Thumbnail</t>
  </si>
  <si>
    <t>Type</t>
  </si>
  <si>
    <t>Group</t>
  </si>
  <si>
    <t>Background</t>
  </si>
  <si>
    <t>Policy towards Afghan Refugees in Iran and Pakistan</t>
  </si>
  <si>
    <t>http://i2.cdn.cnn.com/cnnnext/dam/assets/150109115802-afgrl-10001-super-169.jpg</t>
  </si>
  <si>
    <t>CNN</t>
  </si>
  <si>
    <t>Sharbat Gulla: The girl who became the face of Afghan refugees</t>
  </si>
  <si>
    <t>title</t>
  </si>
  <si>
    <t>1989</t>
  </si>
  <si>
    <t xml:space="preserve">1979 </t>
  </si>
  <si>
    <t>The Soviet invasion of Afghanistan and the resulting war pushed Afghans out of their own country. The were give prima facie refugee status in Iran and Pakistan</t>
  </si>
  <si>
    <t>https://bperet.files.wordpress.com/2015/09/157152651-80.jpg</t>
  </si>
  <si>
    <t>Blog: The Moscow Report</t>
  </si>
  <si>
    <t>https://bperet.wordpress.com/about/</t>
  </si>
  <si>
    <t>#5b5b5b</t>
  </si>
  <si>
    <t>1988</t>
  </si>
  <si>
    <t>11</t>
  </si>
  <si>
    <t>16</t>
  </si>
  <si>
    <t>June 17, 1988</t>
  </si>
  <si>
    <t>As the war in Afghanistan was ending more people were returning to Afghanistan and so the agreement formalized the presence of refugees in the country, paving out a path for returning to Afghanistan if they wanted.</t>
  </si>
  <si>
    <t>Tripartite agreement between UNHCR, Afghanistan and Iran</t>
  </si>
  <si>
    <t xml:space="preserve">Iran’s first repatriation program for Afghans was formalized in late with the creation of a Tripartite Commission comprising Afghanistan, Iran and UNHCR.
</t>
  </si>
  <si>
    <t xml:space="preserve">About 600,000 Afghans returned to Afghanistan – over 300,000 of them under the repatriation program.
</t>
  </si>
  <si>
    <t>1993</t>
  </si>
  <si>
    <t>12</t>
  </si>
  <si>
    <t>2</t>
  </si>
  <si>
    <t>The purpose of the agreement was to form a Commisson to organize the orderly return of Afghan refugees. The Commission was never formed.</t>
  </si>
  <si>
    <t>https://soundcloud.com/conferenceofthebirds/tuesday-02-11-pm</t>
  </si>
  <si>
    <t>recorded by Joe Germuska</t>
  </si>
  <si>
    <t>A recording of the radiators at Knight Lab</t>
  </si>
  <si>
    <t>09</t>
  </si>
  <si>
    <t>20</t>
  </si>
  <si>
    <t>This was the first time a cooperation agreement was signed between Pakistan and UNHCR, even though it had been working in the country sine 1979.</t>
  </si>
  <si>
    <t>https://www.youtube.com/watch?v=mzZI3OhU3SM</t>
  </si>
  <si>
    <t>Northwestern University</t>
  </si>
  <si>
    <t>Celebrating Nobel Prize Winner Sir Fraser Stoddart</t>
  </si>
  <si>
    <t>Iranian government deports Afghan refugees</t>
  </si>
  <si>
    <t xml:space="preserve">UNHCR assessed the voluntariness of their decision to return, and gave them a repatriation assistance package. At the same time, however, the authorities stepped up deportations of Afghans who were regarded as illegal aliens, deporting some 90,000.
</t>
  </si>
  <si>
    <t xml:space="preserve"> Iran and UNHCR signed a repatriation agreement </t>
  </si>
  <si>
    <t xml:space="preserve">Afghan refugees who repatriate will receive the equivalent of $40 and 50 kg of wheat. The International Organization for Migration (IOM) will provide transportation. </t>
  </si>
  <si>
    <t>2001</t>
  </si>
  <si>
    <t>02</t>
  </si>
  <si>
    <t>The agreement ended prima facie refugee status given to refugees, hashing out a mechanism to determine if new arrivals actually required refuge or not. The agreement was never fuly enforced.</t>
  </si>
  <si>
    <t>https://twitter.com/#!/ArjunaSoriano/status/164181156147900416</t>
  </si>
  <si>
    <t>http://knightlab.northwestern.edu/wp-content/uploads/2015/03/front-page-image.jpg</t>
  </si>
  <si>
    <t>2014</t>
  </si>
  <si>
    <t>The earlier agreement was halted as a new influx of refugees started arriving in the countyr</t>
  </si>
  <si>
    <t>https://www.google.com/maps/place/Afghanistan/@33.6876031,63.1770534,6z/data=!4m5!3m4!1s0x38d16eb6f8ff026d:0xf3b5460dbe96da78!8m2!3d33.93911!4d67.709953</t>
  </si>
  <si>
    <t>New repatriation centers opened by Iran</t>
  </si>
  <si>
    <t xml:space="preserve">Iran prepares to open ten repatriation centres to register Afghans planning to return home.
</t>
  </si>
  <si>
    <t>Tripartite Agreement between UNHCR, Afghanistan and Iran</t>
  </si>
  <si>
    <t xml:space="preserve">They agreed to return 400,000 Afghans in the first year of operation. It was estimated that the same number would return in 2003 and 2004.
</t>
  </si>
  <si>
    <t>January — February</t>
  </si>
  <si>
    <t>The agreement took place after the Karzai government was in power in Afghanistan to formally register and count Afghan refugees in Pakistan, give them identity cards and then put forth a plan for repatriation.</t>
  </si>
  <si>
    <t>http://www.flickr.com/photos/zachwise/6687123779/in/photostream</t>
  </si>
  <si>
    <t>Zach Wise/verite.co</t>
  </si>
  <si>
    <t>Enjoying the snow while sheltered at the train station</t>
  </si>
  <si>
    <t xml:space="preserve">Mahmoud Ahmadinejad became Iran’s President and pursued repatriation policies very strictly.
</t>
  </si>
  <si>
    <t>2005</t>
  </si>
  <si>
    <t>The census counted the number of Afghan refugees in the country.</t>
  </si>
  <si>
    <t>Iranian government comes down hards on Afghan refugees</t>
  </si>
  <si>
    <t xml:space="preserve"> Iran’s Ministry of Labor issued around $286,714,285 tickets for employers who had employed 150,000 Afghans without work permits.</t>
  </si>
  <si>
    <t>2007</t>
  </si>
  <si>
    <t>The UNHCR encouraged all refugees to come forward and register themselves after the census. The validation of these cards and the tripartite agreement for repatriation was extended to 2009</t>
  </si>
  <si>
    <t>Iranian government changes policy towards refugees</t>
  </si>
  <si>
    <t>Bureau for Aliens and Foreign Immigrants Affairs (BAFIA): Iran has no plan for repatriation.</t>
  </si>
  <si>
    <t>2012</t>
  </si>
  <si>
    <t>4</t>
  </si>
  <si>
    <t>https://www.google.com/maps/place/Medill+School+of+Journalism,+Media,+Integrated+Marketing+Communications+Office+of+Dean/@42.0509363,-87.6737809,18z/data=!4m2!3m1!1s0x0000000000000000:0x683bff755fbf8f0c</t>
  </si>
  <si>
    <t>2015</t>
  </si>
  <si>
    <t>The validity of the cards was extended to the end of 2015.</t>
  </si>
  <si>
    <t>date</t>
  </si>
  <si>
    <t>iran</t>
  </si>
  <si>
    <t>pakistan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</si>
</sst>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14" x14ac:knownFonts="1">
    <font>
      <sz val="10"/>
      <color rgb="FF000000"/>
      <name val="Arial"/>
    </font>
    <font>
      <sz val="10"/>
      <name val="Arial"/>
    </font>
    <font>
      <b/>
      <sz val="11"/>
      <color rgb="FFFFFFFF"/>
      <name val="Arial"/>
    </font>
    <font>
      <sz val="11"/>
      <color rgb="FF000000"/>
      <name val="'Times New Roman'"/>
    </font>
    <font>
      <sz val="10"/>
      <color rgb="FF000000"/>
      <name val="Arial"/>
    </font>
    <font>
      <sz val="10"/>
      <color rgb="FF0000FF"/>
      <name val="Arial"/>
    </font>
    <font>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sz val="11"/>
      <color rgb="FF000000"/>
      <name val="'Times New Roman'"/>
    </font>
  </fonts>
  <fills count="10">
    <fill>
      <patternFill patternType="none"/>
    </fill>
    <fill>
      <patternFill patternType="gray125"/>
    </fill>
    <fill>
      <patternFill patternType="solid">
        <fgColor rgb="FFF3F3F3"/>
        <bgColor rgb="FFF3F3F3"/>
      </patternFill>
    </fill>
    <fill>
      <patternFill patternType="solid">
        <fgColor rgb="FF980000"/>
        <bgColor rgb="FF980000"/>
      </patternFill>
    </fill>
    <fill>
      <patternFill patternType="solid">
        <fgColor rgb="FFFFFFFF"/>
        <bgColor rgb="FFFFFFFF"/>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s>
  <borders count="4">
    <border>
      <left/>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s>
  <cellStyleXfs count="1">
    <xf numFmtId="0" fontId="0" fillId="0" borderId="0"/>
  </cellStyleXfs>
  <cellXfs count="75">
    <xf numFmtId="0" fontId="0" fillId="0" borderId="0" xfId="0" applyFont="1" applyAlignment="1">
      <alignment wrapText="1"/>
    </xf>
    <xf numFmtId="0" fontId="1" fillId="2" borderId="0" xfId="0" applyFont="1" applyFill="1" applyAlignment="1">
      <alignment horizontal="left" wrapText="1"/>
    </xf>
    <xf numFmtId="164" fontId="2" fillId="3" borderId="0" xfId="0" applyNumberFormat="1" applyFont="1" applyFill="1" applyAlignment="1">
      <alignment horizontal="center" wrapText="1"/>
    </xf>
    <xf numFmtId="0" fontId="1" fillId="2" borderId="1" xfId="0" applyFont="1" applyFill="1" applyBorder="1" applyAlignment="1">
      <alignment horizontal="left" wrapText="1"/>
    </xf>
    <xf numFmtId="0" fontId="1" fillId="4" borderId="0" xfId="0" applyFont="1" applyFill="1" applyAlignment="1">
      <alignment horizontal="left" wrapText="1"/>
    </xf>
    <xf numFmtId="164" fontId="2" fillId="3" borderId="2" xfId="0" applyNumberFormat="1" applyFont="1" applyFill="1" applyBorder="1" applyAlignment="1">
      <alignment horizontal="center" wrapText="1"/>
    </xf>
    <xf numFmtId="0" fontId="1" fillId="4" borderId="1" xfId="0" applyFont="1" applyFill="1" applyBorder="1" applyAlignment="1">
      <alignment horizontal="left" wrapText="1"/>
    </xf>
    <xf numFmtId="164" fontId="2" fillId="5" borderId="1" xfId="0" applyNumberFormat="1" applyFont="1" applyFill="1" applyBorder="1" applyAlignment="1">
      <alignment horizontal="center" wrapText="1"/>
    </xf>
    <xf numFmtId="0" fontId="1" fillId="0" borderId="0" xfId="0" applyFont="1" applyAlignment="1">
      <alignment wrapText="1"/>
    </xf>
    <xf numFmtId="164" fontId="2" fillId="5" borderId="0" xfId="0" applyNumberFormat="1" applyFont="1" applyFill="1" applyAlignment="1">
      <alignment horizontal="center" wrapText="1"/>
    </xf>
    <xf numFmtId="0" fontId="3" fillId="0" borderId="0" xfId="0" applyFont="1" applyAlignment="1">
      <alignment wrapText="1"/>
    </xf>
    <xf numFmtId="164" fontId="2" fillId="6" borderId="3" xfId="0" applyNumberFormat="1" applyFont="1" applyFill="1" applyBorder="1" applyAlignment="1">
      <alignment horizontal="center" wrapText="1"/>
    </xf>
    <xf numFmtId="164" fontId="2" fillId="7" borderId="1" xfId="0" applyNumberFormat="1" applyFont="1" applyFill="1" applyBorder="1" applyAlignment="1">
      <alignment horizontal="center" wrapText="1"/>
    </xf>
    <xf numFmtId="0" fontId="1" fillId="0" borderId="0" xfId="0" applyFont="1" applyAlignment="1">
      <alignment horizontal="left" wrapText="1"/>
    </xf>
    <xf numFmtId="164" fontId="2" fillId="7" borderId="2" xfId="0" applyNumberFormat="1" applyFont="1" applyFill="1" applyBorder="1" applyAlignment="1">
      <alignment horizontal="center" wrapText="1"/>
    </xf>
    <xf numFmtId="164" fontId="2" fillId="6" borderId="1" xfId="0" applyNumberFormat="1" applyFont="1" applyFill="1" applyBorder="1" applyAlignment="1">
      <alignment horizontal="center" wrapText="1"/>
    </xf>
    <xf numFmtId="164" fontId="2" fillId="6" borderId="0" xfId="0" applyNumberFormat="1" applyFont="1" applyFill="1" applyAlignment="1">
      <alignment horizontal="center" wrapText="1"/>
    </xf>
    <xf numFmtId="164" fontId="2" fillId="6" borderId="2" xfId="0" applyNumberFormat="1" applyFont="1" applyFill="1" applyBorder="1" applyAlignment="1">
      <alignment horizontal="center" wrapText="1"/>
    </xf>
    <xf numFmtId="164" fontId="2" fillId="8" borderId="1" xfId="0" applyNumberFormat="1" applyFont="1" applyFill="1" applyBorder="1" applyAlignment="1">
      <alignment horizontal="center" wrapText="1"/>
    </xf>
    <xf numFmtId="164" fontId="2" fillId="8" borderId="0" xfId="0" applyNumberFormat="1" applyFont="1" applyFill="1" applyAlignment="1">
      <alignment horizontal="center" wrapText="1"/>
    </xf>
    <xf numFmtId="0" fontId="4" fillId="9" borderId="0" xfId="0" applyFont="1" applyFill="1" applyAlignment="1">
      <alignment horizontal="left" wrapText="1"/>
    </xf>
    <xf numFmtId="1" fontId="4" fillId="9" borderId="0" xfId="0" applyNumberFormat="1" applyFont="1" applyFill="1" applyAlignment="1">
      <alignment horizontal="left" wrapText="1"/>
    </xf>
    <xf numFmtId="1" fontId="4" fillId="9" borderId="0" xfId="0" applyNumberFormat="1" applyFont="1" applyFill="1" applyAlignment="1">
      <alignment horizontal="left" wrapText="1"/>
    </xf>
    <xf numFmtId="0" fontId="4" fillId="9" borderId="2" xfId="0" applyFont="1" applyFill="1" applyBorder="1" applyAlignment="1">
      <alignment horizontal="left" wrapText="1"/>
    </xf>
    <xf numFmtId="0" fontId="4" fillId="9" borderId="1" xfId="0" applyFont="1" applyFill="1" applyBorder="1" applyAlignment="1">
      <alignment horizontal="left" wrapText="1"/>
    </xf>
    <xf numFmtId="0" fontId="4" fillId="9" borderId="0" xfId="0" applyFont="1" applyFill="1" applyAlignment="1">
      <alignment horizontal="left" wrapText="1"/>
    </xf>
    <xf numFmtId="0" fontId="4" fillId="9" borderId="3" xfId="0" applyFont="1" applyFill="1" applyBorder="1" applyAlignment="1">
      <alignment horizontal="left" wrapText="1"/>
    </xf>
    <xf numFmtId="0" fontId="4" fillId="9" borderId="1" xfId="0" applyFont="1" applyFill="1" applyBorder="1" applyAlignment="1">
      <alignment wrapText="1"/>
    </xf>
    <xf numFmtId="0" fontId="4" fillId="9" borderId="2" xfId="0" applyFont="1" applyFill="1" applyBorder="1" applyAlignment="1">
      <alignment wrapText="1"/>
    </xf>
    <xf numFmtId="0" fontId="5" fillId="9" borderId="1" xfId="0" applyFont="1" applyFill="1" applyBorder="1" applyAlignment="1">
      <alignment wrapText="1"/>
    </xf>
    <xf numFmtId="0" fontId="4" fillId="9" borderId="0" xfId="0" applyFont="1" applyFill="1" applyAlignment="1">
      <alignment wrapText="1"/>
    </xf>
    <xf numFmtId="0" fontId="4" fillId="9" borderId="2" xfId="0" applyFont="1" applyFill="1" applyBorder="1" applyAlignment="1">
      <alignment wrapText="1"/>
    </xf>
    <xf numFmtId="0" fontId="4" fillId="9" borderId="1" xfId="0" applyFont="1" applyFill="1" applyBorder="1" applyAlignment="1">
      <alignment wrapText="1"/>
    </xf>
    <xf numFmtId="0" fontId="4" fillId="9" borderId="0" xfId="0" applyFont="1" applyFill="1" applyAlignment="1">
      <alignment wrapText="1"/>
    </xf>
    <xf numFmtId="1" fontId="1" fillId="2" borderId="0" xfId="0" applyNumberFormat="1" applyFont="1" applyFill="1" applyAlignment="1">
      <alignment horizontal="left" wrapText="1"/>
    </xf>
    <xf numFmtId="1" fontId="1" fillId="2" borderId="0" xfId="0" applyNumberFormat="1" applyFont="1" applyFill="1" applyAlignment="1">
      <alignment horizontal="left" wrapText="1"/>
    </xf>
    <xf numFmtId="0" fontId="1" fillId="2" borderId="2" xfId="0" applyFont="1" applyFill="1" applyBorder="1" applyAlignment="1">
      <alignment horizontal="left" wrapText="1"/>
    </xf>
    <xf numFmtId="0" fontId="1" fillId="2" borderId="1" xfId="0" applyFont="1" applyFill="1" applyBorder="1" applyAlignment="1">
      <alignment horizontal="left" wrapText="1"/>
    </xf>
    <xf numFmtId="0" fontId="1" fillId="2" borderId="0" xfId="0" applyFont="1" applyFill="1" applyAlignment="1">
      <alignment horizontal="left" wrapText="1"/>
    </xf>
    <xf numFmtId="0" fontId="1" fillId="2" borderId="0" xfId="0" applyFont="1" applyFill="1" applyAlignment="1">
      <alignment horizontal="left" wrapText="1"/>
    </xf>
    <xf numFmtId="0" fontId="1" fillId="2" borderId="3" xfId="0" applyFont="1" applyFill="1" applyBorder="1" applyAlignment="1">
      <alignment horizontal="left" wrapText="1"/>
    </xf>
    <xf numFmtId="0" fontId="1" fillId="2" borderId="2" xfId="0" applyFont="1" applyFill="1" applyBorder="1" applyAlignment="1">
      <alignment horizontal="left" wrapText="1"/>
    </xf>
    <xf numFmtId="0" fontId="6" fillId="2" borderId="1" xfId="0" applyFont="1" applyFill="1" applyBorder="1" applyAlignment="1">
      <alignment horizontal="left" wrapText="1"/>
    </xf>
    <xf numFmtId="0" fontId="7" fillId="2" borderId="0" xfId="0" applyFont="1" applyFill="1" applyAlignment="1">
      <alignment horizontal="left" wrapText="1"/>
    </xf>
    <xf numFmtId="0" fontId="1" fillId="2" borderId="2" xfId="0" applyFont="1" applyFill="1" applyBorder="1" applyAlignment="1">
      <alignment horizontal="left" wrapText="1"/>
    </xf>
    <xf numFmtId="1" fontId="1" fillId="4" borderId="0" xfId="0" applyNumberFormat="1" applyFont="1" applyFill="1" applyAlignment="1">
      <alignment horizontal="left" wrapText="1"/>
    </xf>
    <xf numFmtId="1" fontId="1" fillId="4" borderId="0" xfId="0" applyNumberFormat="1" applyFont="1" applyFill="1" applyAlignment="1">
      <alignment horizontal="left" wrapText="1"/>
    </xf>
    <xf numFmtId="0" fontId="1" fillId="4" borderId="2" xfId="0" applyFont="1" applyFill="1" applyBorder="1" applyAlignment="1">
      <alignment horizontal="left" wrapText="1"/>
    </xf>
    <xf numFmtId="0" fontId="1" fillId="4" borderId="1" xfId="0" applyFont="1" applyFill="1" applyBorder="1" applyAlignment="1">
      <alignment horizontal="left" wrapText="1"/>
    </xf>
    <xf numFmtId="0" fontId="1" fillId="4" borderId="0" xfId="0" applyFont="1" applyFill="1" applyAlignment="1">
      <alignment horizontal="left" wrapText="1"/>
    </xf>
    <xf numFmtId="0" fontId="1" fillId="4" borderId="3" xfId="0" applyFont="1" applyFill="1" applyBorder="1" applyAlignment="1">
      <alignment horizontal="left" wrapText="1"/>
    </xf>
    <xf numFmtId="0" fontId="1" fillId="4" borderId="2" xfId="0" applyFont="1" applyFill="1" applyBorder="1" applyAlignment="1">
      <alignment horizontal="left" wrapText="1"/>
    </xf>
    <xf numFmtId="0" fontId="1" fillId="4" borderId="2" xfId="0" applyFont="1" applyFill="1" applyBorder="1" applyAlignment="1">
      <alignment horizontal="left" wrapText="1"/>
    </xf>
    <xf numFmtId="0" fontId="1" fillId="4" borderId="1" xfId="0" applyFont="1" applyFill="1" applyBorder="1" applyAlignment="1">
      <alignment horizontal="left" wrapText="1"/>
    </xf>
    <xf numFmtId="0" fontId="1" fillId="0" borderId="0" xfId="0" applyFont="1" applyAlignment="1">
      <alignment wrapText="1"/>
    </xf>
    <xf numFmtId="0" fontId="1" fillId="2" borderId="3" xfId="0" applyFont="1" applyFill="1" applyBorder="1" applyAlignment="1">
      <alignment horizontal="left" wrapText="1"/>
    </xf>
    <xf numFmtId="0" fontId="1" fillId="2" borderId="1" xfId="0" applyFont="1" applyFill="1" applyBorder="1" applyAlignment="1">
      <alignment horizontal="left" wrapText="1"/>
    </xf>
    <xf numFmtId="0" fontId="8" fillId="2" borderId="1" xfId="0" applyFont="1" applyFill="1" applyBorder="1" applyAlignment="1">
      <alignment horizontal="left" wrapText="1"/>
    </xf>
    <xf numFmtId="0" fontId="1" fillId="4" borderId="2" xfId="0" applyFont="1" applyFill="1" applyBorder="1" applyAlignment="1">
      <alignment horizontal="left" wrapText="1"/>
    </xf>
    <xf numFmtId="0" fontId="1" fillId="4" borderId="0" xfId="0" applyFont="1" applyFill="1" applyAlignment="1">
      <alignment horizontal="left" wrapText="1"/>
    </xf>
    <xf numFmtId="0" fontId="1" fillId="4" borderId="3" xfId="0" applyFont="1" applyFill="1" applyBorder="1" applyAlignment="1">
      <alignment horizontal="left" wrapText="1"/>
    </xf>
    <xf numFmtId="0" fontId="9" fillId="4" borderId="1" xfId="0" applyFont="1" applyFill="1" applyBorder="1" applyAlignment="1">
      <alignment horizontal="left" wrapText="1"/>
    </xf>
    <xf numFmtId="0" fontId="0" fillId="0" borderId="0" xfId="0" applyFont="1" applyAlignment="1">
      <alignment vertical="top" wrapText="1"/>
    </xf>
    <xf numFmtId="0" fontId="10" fillId="2" borderId="1" xfId="0" applyFont="1" applyFill="1" applyBorder="1" applyAlignment="1">
      <alignment horizontal="left" wrapText="1"/>
    </xf>
    <xf numFmtId="0" fontId="1" fillId="2" borderId="0" xfId="0" applyFont="1" applyFill="1" applyAlignment="1">
      <alignment horizontal="left" wrapText="1"/>
    </xf>
    <xf numFmtId="0" fontId="11" fillId="2" borderId="0" xfId="0" applyFont="1" applyFill="1" applyAlignment="1">
      <alignment horizontal="left" wrapText="1"/>
    </xf>
    <xf numFmtId="0" fontId="6" fillId="4" borderId="1" xfId="0" applyFont="1" applyFill="1" applyBorder="1" applyAlignment="1">
      <alignment horizontal="left" wrapText="1"/>
    </xf>
    <xf numFmtId="0" fontId="1" fillId="4" borderId="0" xfId="0" applyFont="1" applyFill="1" applyAlignment="1">
      <alignment horizontal="left" wrapText="1"/>
    </xf>
    <xf numFmtId="0" fontId="12" fillId="4" borderId="1" xfId="0" applyFont="1" applyFill="1" applyBorder="1" applyAlignment="1">
      <alignment horizontal="left" wrapText="1"/>
    </xf>
    <xf numFmtId="0" fontId="1" fillId="4" borderId="0" xfId="0" applyFont="1" applyFill="1" applyAlignment="1">
      <alignment horizontal="left" wrapText="1"/>
    </xf>
    <xf numFmtId="0" fontId="13" fillId="0" borderId="0" xfId="0" applyFont="1" applyAlignment="1">
      <alignment wrapText="1"/>
    </xf>
    <xf numFmtId="0" fontId="1" fillId="4" borderId="1" xfId="0" applyFont="1" applyFill="1" applyBorder="1" applyAlignment="1">
      <alignment horizontal="left" wrapText="1"/>
    </xf>
    <xf numFmtId="0" fontId="3" fillId="0" borderId="0" xfId="0" applyFont="1" applyAlignment="1">
      <alignment wrapText="1"/>
    </xf>
    <xf numFmtId="0" fontId="1" fillId="2" borderId="1" xfId="0" applyFont="1" applyFill="1" applyBorder="1" applyAlignment="1">
      <alignment horizontal="left" wrapText="1"/>
    </xf>
    <xf numFmtId="0" fontId="1" fillId="0" borderId="0" xfId="0" applyFont="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50800</xdr:colOff>
      <xdr:row>15</xdr:row>
      <xdr:rowOff>254000</xdr:rowOff>
    </xdr:to>
    <xdr:sp macro="" textlink="">
      <xdr:nvSpPr>
        <xdr:cNvPr id="1042" name="Rectangle 18"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id-ID"/>
        </a:p>
      </xdr:txBody>
    </xdr:sp>
    <xdr:clientData/>
  </xdr:twoCellAnchor>
</xdr:wsDr>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 Type="http://schemas.openxmlformats.org/officeDocument/2006/relationships/hyperlink" Target="https://twitter.com/" TargetMode="External"/><Relationship Id="rId12" Type="http://schemas.openxmlformats.org/officeDocument/2006/relationships/hyperlink" Target="http://knightlab.northwestern.edu/wp-content/uploads/2015/03/front-page-image.jpg" TargetMode="External"/><Relationship Id="rId13" Type="http://schemas.openxmlformats.org/officeDocument/2006/relationships/hyperlink" Target="https://www.google.com/maps/place/Medill+School+of+Journalism,+Media,+Integrated+Marketing+Communications+Office+of+Dean/@42.0509363,-87.6737809,18z/data=!4m2!3m1!1s0x0000000000000000:0x683bff755fbf8f0c" TargetMode="External"/><Relationship Id="rId14" Type="http://schemas.openxmlformats.org/officeDocument/2006/relationships/hyperlink" Target="http://www.flickr.com/photos/zachwise/6687123779/in/photostream" TargetMode="External"/><Relationship Id="rId15" Type="http://schemas.openxmlformats.org/officeDocument/2006/relationships/drawing" Target="../drawings/drawing1.xml"/><Relationship Id="rId16" Type="http://schemas.openxmlformats.org/officeDocument/2006/relationships/vmlDrawing" Target="../drawings/vmlDrawing1.vml"/><Relationship Id="rId17" Type="http://schemas.openxmlformats.org/officeDocument/2006/relationships/comments" Target="../comments1.xml"/><Relationship Id="rId1" Type="http://schemas.openxmlformats.org/officeDocument/2006/relationships/hyperlink" Target="http://i2.cdn.cnn.com/cnnnext/dam/assets/150109115802-afgrl-10001-super-169.jpg" TargetMode="External"/><Relationship Id="rId2" Type="http://schemas.openxmlformats.org/officeDocument/2006/relationships/hyperlink" Target="https://bperet.files.wordpress.com/2015/09/157152651-80.jpg" TargetMode="External"/><Relationship Id="rId3" Type="http://schemas.openxmlformats.org/officeDocument/2006/relationships/hyperlink" Target="https://bperet.wordpress.com/about/" TargetMode="External"/><Relationship Id="rId4" Type="http://schemas.openxmlformats.org/officeDocument/2006/relationships/hyperlink" Target="https://soundcloud.com/conferenceofthebirds/tuesday-02-11-pm" TargetMode="External"/><Relationship Id="rId5" Type="http://schemas.openxmlformats.org/officeDocument/2006/relationships/hyperlink" Target="https://www.youtube.com/watch?v=mzZI3OhU3SM" TargetMode="External"/><Relationship Id="rId6" Type="http://schemas.openxmlformats.org/officeDocument/2006/relationships/hyperlink" Target="https://twitter.com/" TargetMode="External"/><Relationship Id="rId7" Type="http://schemas.openxmlformats.org/officeDocument/2006/relationships/hyperlink" Target="http://knightlab.northwestern.edu/wp-content/uploads/2015/03/front-page-image.jpg" TargetMode="External"/><Relationship Id="rId8" Type="http://schemas.openxmlformats.org/officeDocument/2006/relationships/hyperlink" Target="https://www.google.com/maps/place/Afghanistan/@33.6876031,63.1770534,6z/data=!4m5!3m4!1s0x38d16eb6f8ff026d:0xf3b5460dbe96da78!8m2!3d33.93911!4d67.709953" TargetMode="External"/><Relationship Id="rId9" Type="http://schemas.openxmlformats.org/officeDocument/2006/relationships/hyperlink" Target="http://www.flickr.com/photos/zachwise/6687123779/in/photostream" TargetMode="External"/><Relationship Id="rId10" Type="http://schemas.openxmlformats.org/officeDocument/2006/relationships/hyperlink" Target="https://www.youtube.com/watch?v=mzZI3OhU3S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9"/>
  <sheetViews>
    <sheetView showGridLines="0" workbookViewId="0">
      <pane ySplit="1" topLeftCell="A2" activePane="bottomLeft" state="frozen"/>
      <selection pane="bottomLeft" activeCell="B3" sqref="B3"/>
    </sheetView>
  </sheetViews>
  <sheetFormatPr baseColWidth="10" defaultColWidth="14.5" defaultRowHeight="12.75" customHeight="1" x14ac:dyDescent="0.15"/>
  <cols>
    <col min="1" max="1" width="8.5" customWidth="1"/>
    <col min="2" max="2" width="7" customWidth="1"/>
    <col min="3" max="3" width="7.6640625" customWidth="1"/>
    <col min="4" max="5" width="9.5" customWidth="1"/>
    <col min="6" max="7" width="8.5" customWidth="1"/>
    <col min="8" max="9" width="9.1640625" customWidth="1"/>
    <col min="10" max="10" width="22" customWidth="1"/>
    <col min="11" max="11" width="31.83203125" customWidth="1"/>
    <col min="12" max="13" width="17.33203125" customWidth="1"/>
    <col min="14" max="14" width="24.83203125" customWidth="1"/>
    <col min="15" max="18" width="17.33203125" customWidth="1"/>
  </cols>
  <sheetData>
    <row r="1" spans="1:18" ht="31.5" customHeight="1" x14ac:dyDescent="0.15">
      <c r="A1" s="2" t="s">
        <v>0</v>
      </c>
      <c r="B1" s="2" t="s">
        <v>1</v>
      </c>
      <c r="C1" s="2" t="s">
        <v>2</v>
      </c>
      <c r="D1" s="5" t="s">
        <v>4</v>
      </c>
      <c r="E1" s="7" t="s">
        <v>6</v>
      </c>
      <c r="F1" s="9" t="s">
        <v>10</v>
      </c>
      <c r="G1" s="9" t="s">
        <v>18</v>
      </c>
      <c r="H1" s="9" t="s">
        <v>19</v>
      </c>
      <c r="I1" s="11" t="s">
        <v>21</v>
      </c>
      <c r="J1" s="12" t="s">
        <v>27</v>
      </c>
      <c r="K1" s="14" t="s">
        <v>31</v>
      </c>
      <c r="L1" s="15" t="s">
        <v>35</v>
      </c>
      <c r="M1" s="16" t="s">
        <v>36</v>
      </c>
      <c r="N1" s="16" t="s">
        <v>37</v>
      </c>
      <c r="O1" s="17" t="s">
        <v>38</v>
      </c>
      <c r="P1" s="18" t="s">
        <v>39</v>
      </c>
      <c r="Q1" s="19" t="s">
        <v>40</v>
      </c>
      <c r="R1" s="19" t="s">
        <v>41</v>
      </c>
    </row>
    <row r="2" spans="1:18" ht="52" x14ac:dyDescent="0.15">
      <c r="A2" s="20"/>
      <c r="B2" s="21"/>
      <c r="C2" s="22"/>
      <c r="D2" s="23"/>
      <c r="E2" s="24"/>
      <c r="F2" s="25"/>
      <c r="G2" s="25"/>
      <c r="H2" s="25"/>
      <c r="I2" s="26"/>
      <c r="J2" s="27" t="s">
        <v>42</v>
      </c>
      <c r="K2" s="28"/>
      <c r="L2" s="29" t="s">
        <v>43</v>
      </c>
      <c r="M2" s="30" t="s">
        <v>44</v>
      </c>
      <c r="N2" s="30" t="s">
        <v>45</v>
      </c>
      <c r="O2" s="31"/>
      <c r="P2" s="32" t="s">
        <v>46</v>
      </c>
      <c r="Q2" s="33"/>
      <c r="R2" s="33"/>
    </row>
    <row r="3" spans="1:18" ht="52" x14ac:dyDescent="0.15">
      <c r="A3" s="1">
        <v>1979</v>
      </c>
      <c r="B3" s="34"/>
      <c r="C3" s="35"/>
      <c r="D3" s="36"/>
      <c r="E3" s="37" t="s">
        <v>47</v>
      </c>
      <c r="F3" s="38"/>
      <c r="G3" s="38"/>
      <c r="H3" s="39"/>
      <c r="I3" s="40" t="s">
        <v>48</v>
      </c>
      <c r="J3" s="3" t="s">
        <v>3</v>
      </c>
      <c r="K3" s="41" t="s">
        <v>49</v>
      </c>
      <c r="L3" s="42" t="s">
        <v>50</v>
      </c>
      <c r="M3" s="1" t="s">
        <v>51</v>
      </c>
      <c r="N3" s="43" t="s">
        <v>52</v>
      </c>
      <c r="O3" s="44"/>
      <c r="P3" s="3" t="s">
        <v>46</v>
      </c>
      <c r="Q3" s="39"/>
      <c r="R3" s="38" t="s">
        <v>53</v>
      </c>
    </row>
    <row r="4" spans="1:18" ht="78" x14ac:dyDescent="0.15">
      <c r="A4" s="4">
        <v>1988</v>
      </c>
      <c r="B4" s="45">
        <v>6</v>
      </c>
      <c r="C4" s="46">
        <v>8</v>
      </c>
      <c r="D4" s="47"/>
      <c r="E4" s="48" t="s">
        <v>54</v>
      </c>
      <c r="F4" s="49" t="s">
        <v>55</v>
      </c>
      <c r="G4" s="49" t="s">
        <v>56</v>
      </c>
      <c r="H4" s="49"/>
      <c r="I4" s="50" t="s">
        <v>57</v>
      </c>
      <c r="J4" s="6" t="s">
        <v>5</v>
      </c>
      <c r="K4" s="51" t="s">
        <v>58</v>
      </c>
      <c r="L4" s="6"/>
      <c r="M4" s="4"/>
      <c r="N4" s="4"/>
      <c r="O4" s="52"/>
      <c r="P4" s="53"/>
      <c r="Q4" s="54"/>
      <c r="R4" s="54"/>
    </row>
    <row r="5" spans="1:18" ht="78" x14ac:dyDescent="0.15">
      <c r="A5" s="4">
        <v>1992</v>
      </c>
      <c r="B5" s="45"/>
      <c r="C5" s="46"/>
      <c r="D5" s="47"/>
      <c r="E5" s="48"/>
      <c r="F5" s="49"/>
      <c r="G5" s="49"/>
      <c r="H5" s="49"/>
      <c r="I5" s="50"/>
      <c r="J5" s="6" t="s">
        <v>59</v>
      </c>
      <c r="K5" s="51" t="s">
        <v>60</v>
      </c>
      <c r="L5" s="6"/>
      <c r="M5" s="4"/>
      <c r="N5" s="4"/>
      <c r="O5" s="52"/>
      <c r="P5" s="53"/>
      <c r="Q5" s="54"/>
      <c r="R5" s="54"/>
    </row>
    <row r="6" spans="1:18" ht="52" x14ac:dyDescent="0.15">
      <c r="A6" s="1">
        <v>1993</v>
      </c>
      <c r="B6" s="8"/>
      <c r="C6" s="34"/>
      <c r="D6" s="36"/>
      <c r="E6" s="37"/>
      <c r="F6" s="38"/>
      <c r="G6" s="38"/>
      <c r="H6" s="39"/>
      <c r="I6" s="55"/>
      <c r="J6" s="3" t="s">
        <v>8</v>
      </c>
      <c r="K6" s="41" t="s">
        <v>61</v>
      </c>
      <c r="L6" s="3"/>
      <c r="M6" s="1"/>
      <c r="N6" s="1"/>
      <c r="O6" s="44"/>
      <c r="P6" s="56"/>
      <c r="Q6" s="39"/>
      <c r="R6" s="39"/>
    </row>
    <row r="7" spans="1:18" ht="52" x14ac:dyDescent="0.15">
      <c r="A7" s="1">
        <v>1993</v>
      </c>
      <c r="B7" s="8">
        <v>8</v>
      </c>
      <c r="C7" s="34">
        <v>17</v>
      </c>
      <c r="D7" s="36"/>
      <c r="E7" s="37" t="s">
        <v>62</v>
      </c>
      <c r="F7" s="38" t="s">
        <v>63</v>
      </c>
      <c r="G7" s="38" t="s">
        <v>64</v>
      </c>
      <c r="H7" s="39"/>
      <c r="I7" s="55"/>
      <c r="J7" s="3" t="s">
        <v>11</v>
      </c>
      <c r="K7" s="41" t="s">
        <v>65</v>
      </c>
      <c r="L7" s="57" t="s">
        <v>66</v>
      </c>
      <c r="M7" s="1" t="s">
        <v>67</v>
      </c>
      <c r="N7" s="1" t="s">
        <v>68</v>
      </c>
      <c r="O7" s="44"/>
      <c r="P7" s="56"/>
      <c r="Q7" s="39"/>
      <c r="R7" s="39"/>
    </row>
    <row r="8" spans="1:18" ht="52" x14ac:dyDescent="0.15">
      <c r="A8" s="4">
        <v>1993</v>
      </c>
      <c r="B8" s="45">
        <v>9</v>
      </c>
      <c r="C8" s="46">
        <v>18</v>
      </c>
      <c r="D8" s="58"/>
      <c r="E8" s="48" t="s">
        <v>62</v>
      </c>
      <c r="F8" s="49" t="s">
        <v>69</v>
      </c>
      <c r="G8" s="49" t="s">
        <v>70</v>
      </c>
      <c r="H8" s="59"/>
      <c r="I8" s="60"/>
      <c r="J8" s="6" t="s">
        <v>12</v>
      </c>
      <c r="K8" s="51" t="s">
        <v>71</v>
      </c>
      <c r="L8" s="61" t="s">
        <v>72</v>
      </c>
      <c r="M8" s="4" t="s">
        <v>73</v>
      </c>
      <c r="N8" s="62" t="s">
        <v>74</v>
      </c>
      <c r="O8" s="52"/>
      <c r="P8" s="53"/>
      <c r="Q8" s="54"/>
      <c r="R8" s="54"/>
    </row>
    <row r="9" spans="1:18" ht="104" x14ac:dyDescent="0.15">
      <c r="A9" s="4">
        <v>1998</v>
      </c>
      <c r="B9" s="45"/>
      <c r="C9" s="46"/>
      <c r="D9" s="58"/>
      <c r="E9" s="48"/>
      <c r="F9" s="49"/>
      <c r="G9" s="49"/>
      <c r="H9" s="59"/>
      <c r="I9" s="60"/>
      <c r="J9" s="6" t="s">
        <v>75</v>
      </c>
      <c r="K9" s="51" t="s">
        <v>76</v>
      </c>
      <c r="L9" s="6"/>
      <c r="M9" s="4"/>
      <c r="N9" s="62"/>
      <c r="O9" s="52"/>
      <c r="P9" s="53"/>
      <c r="Q9" s="54"/>
      <c r="R9" s="54"/>
    </row>
    <row r="10" spans="1:18" ht="65" x14ac:dyDescent="0.15">
      <c r="A10" s="4">
        <v>2000</v>
      </c>
      <c r="B10" s="45">
        <v>2</v>
      </c>
      <c r="C10" s="46">
        <v>14</v>
      </c>
      <c r="D10" s="58"/>
      <c r="E10" s="48"/>
      <c r="F10" s="49"/>
      <c r="G10" s="49"/>
      <c r="H10" s="59"/>
      <c r="I10" s="60"/>
      <c r="J10" s="6" t="s">
        <v>77</v>
      </c>
      <c r="K10" s="51" t="s">
        <v>78</v>
      </c>
      <c r="L10" s="6"/>
      <c r="M10" s="4"/>
      <c r="N10" s="62"/>
      <c r="O10" s="52"/>
      <c r="P10" s="53"/>
      <c r="Q10" s="54"/>
      <c r="R10" s="54"/>
    </row>
    <row r="11" spans="1:18" ht="65" x14ac:dyDescent="0.15">
      <c r="A11" s="1">
        <v>2001</v>
      </c>
      <c r="B11" s="45">
        <v>8</v>
      </c>
      <c r="C11" s="35">
        <v>2</v>
      </c>
      <c r="D11" s="36"/>
      <c r="E11" s="37" t="s">
        <v>79</v>
      </c>
      <c r="F11" s="38" t="s">
        <v>69</v>
      </c>
      <c r="G11" s="38" t="s">
        <v>80</v>
      </c>
      <c r="H11" s="39"/>
      <c r="I11" s="55"/>
      <c r="J11" s="3" t="s">
        <v>14</v>
      </c>
      <c r="K11" s="41" t="s">
        <v>81</v>
      </c>
      <c r="L11" s="63" t="s">
        <v>82</v>
      </c>
      <c r="M11" s="64"/>
      <c r="N11" s="64"/>
      <c r="O11" s="44"/>
      <c r="P11" s="56"/>
      <c r="Q11" s="39"/>
      <c r="R11" s="65" t="s">
        <v>83</v>
      </c>
    </row>
    <row r="12" spans="1:18" ht="104" x14ac:dyDescent="0.15">
      <c r="A12" s="4">
        <v>2001</v>
      </c>
      <c r="B12" s="8">
        <v>10</v>
      </c>
      <c r="C12" s="46"/>
      <c r="D12" s="58"/>
      <c r="E12" s="48" t="s">
        <v>84</v>
      </c>
      <c r="F12" s="49"/>
      <c r="G12" s="49"/>
      <c r="H12" s="59"/>
      <c r="I12" s="60"/>
      <c r="J12" s="6" t="s">
        <v>15</v>
      </c>
      <c r="K12" s="51" t="s">
        <v>85</v>
      </c>
      <c r="L12" s="66" t="s">
        <v>86</v>
      </c>
      <c r="M12" s="67"/>
      <c r="N12" s="67"/>
      <c r="O12" s="52"/>
      <c r="P12" s="53"/>
      <c r="Q12" s="54"/>
      <c r="R12" s="54"/>
    </row>
    <row r="13" spans="1:18" ht="52" x14ac:dyDescent="0.15">
      <c r="A13" s="4">
        <v>2002</v>
      </c>
      <c r="B13" s="8">
        <v>2</v>
      </c>
      <c r="C13" s="46">
        <v>8</v>
      </c>
      <c r="D13" s="58"/>
      <c r="E13" s="48"/>
      <c r="F13" s="49"/>
      <c r="G13" s="49"/>
      <c r="H13" s="59"/>
      <c r="I13" s="60"/>
      <c r="J13" s="6" t="s">
        <v>87</v>
      </c>
      <c r="K13" s="51" t="s">
        <v>88</v>
      </c>
      <c r="L13" s="6"/>
      <c r="M13" s="67"/>
      <c r="N13" s="67"/>
      <c r="O13" s="52"/>
      <c r="P13" s="53"/>
      <c r="Q13" s="54"/>
      <c r="R13" s="54"/>
    </row>
    <row r="14" spans="1:18" ht="65" x14ac:dyDescent="0.15">
      <c r="A14" s="4">
        <v>2002</v>
      </c>
      <c r="B14" s="8">
        <v>4</v>
      </c>
      <c r="C14" s="46"/>
      <c r="D14" s="58"/>
      <c r="E14" s="48"/>
      <c r="F14" s="49"/>
      <c r="G14" s="49"/>
      <c r="H14" s="59"/>
      <c r="I14" s="60"/>
      <c r="J14" s="6" t="s">
        <v>89</v>
      </c>
      <c r="K14" s="51" t="s">
        <v>90</v>
      </c>
      <c r="L14" s="6"/>
      <c r="M14" s="67"/>
      <c r="N14" s="67"/>
      <c r="O14" s="52"/>
      <c r="P14" s="53"/>
      <c r="Q14" s="54"/>
      <c r="R14" s="54"/>
    </row>
    <row r="15" spans="1:18" ht="78" x14ac:dyDescent="0.15">
      <c r="A15" s="4">
        <v>2003</v>
      </c>
      <c r="B15" s="45">
        <v>3</v>
      </c>
      <c r="C15" s="46">
        <v>3</v>
      </c>
      <c r="D15" s="58"/>
      <c r="E15" s="48"/>
      <c r="F15" s="49"/>
      <c r="G15" s="49"/>
      <c r="H15" s="59"/>
      <c r="I15" s="50" t="s">
        <v>91</v>
      </c>
      <c r="J15" s="6" t="s">
        <v>11</v>
      </c>
      <c r="K15" s="51" t="s">
        <v>92</v>
      </c>
      <c r="L15" s="68" t="s">
        <v>93</v>
      </c>
      <c r="M15" s="69" t="s">
        <v>94</v>
      </c>
      <c r="N15" s="69" t="s">
        <v>95</v>
      </c>
      <c r="O15" s="52"/>
      <c r="P15" s="53"/>
      <c r="Q15" s="54"/>
      <c r="R15" s="54"/>
    </row>
    <row r="16" spans="1:18" ht="70" x14ac:dyDescent="0.15">
      <c r="A16" s="4">
        <v>2005</v>
      </c>
      <c r="B16" s="45"/>
      <c r="C16" s="46"/>
      <c r="D16" s="58"/>
      <c r="E16" s="48"/>
      <c r="F16" s="49"/>
      <c r="G16" s="49"/>
      <c r="H16" s="59"/>
      <c r="I16" s="50"/>
      <c r="J16" s="70" t="s">
        <v>96</v>
      </c>
      <c r="K16" s="51"/>
      <c r="L16" s="71"/>
      <c r="M16" s="69"/>
      <c r="N16" s="69"/>
      <c r="O16" s="52"/>
      <c r="P16" s="53"/>
      <c r="Q16" s="54"/>
      <c r="R16" s="54"/>
    </row>
    <row r="17" spans="1:18" ht="39" x14ac:dyDescent="0.15">
      <c r="A17" s="4">
        <v>2005</v>
      </c>
      <c r="B17" s="45"/>
      <c r="C17" s="46"/>
      <c r="D17" s="58"/>
      <c r="E17" s="48" t="s">
        <v>97</v>
      </c>
      <c r="F17" s="49"/>
      <c r="G17" s="49"/>
      <c r="H17" s="59"/>
      <c r="I17" s="60"/>
      <c r="J17" s="6" t="s">
        <v>22</v>
      </c>
      <c r="K17" s="51" t="s">
        <v>98</v>
      </c>
      <c r="L17" s="61" t="s">
        <v>72</v>
      </c>
      <c r="M17" s="4" t="s">
        <v>73</v>
      </c>
      <c r="N17" s="62" t="s">
        <v>74</v>
      </c>
      <c r="O17" s="52"/>
      <c r="P17" s="53"/>
      <c r="Q17" s="54"/>
      <c r="R17" s="54"/>
    </row>
    <row r="18" spans="1:18" ht="52" x14ac:dyDescent="0.15">
      <c r="A18" s="4">
        <v>2007</v>
      </c>
      <c r="B18" s="45"/>
      <c r="C18" s="46"/>
      <c r="D18" s="58"/>
      <c r="E18" s="48"/>
      <c r="F18" s="49"/>
      <c r="G18" s="49"/>
      <c r="H18" s="59"/>
      <c r="I18" s="60"/>
      <c r="J18" s="6" t="s">
        <v>99</v>
      </c>
      <c r="K18" s="51" t="s">
        <v>100</v>
      </c>
      <c r="L18" s="6"/>
      <c r="M18" s="4"/>
      <c r="N18" s="62"/>
      <c r="O18" s="52"/>
      <c r="P18" s="53"/>
      <c r="Q18" s="54"/>
      <c r="R18" s="54"/>
    </row>
    <row r="19" spans="1:18" ht="65" x14ac:dyDescent="0.15">
      <c r="A19" s="1">
        <v>2007</v>
      </c>
      <c r="B19" s="34"/>
      <c r="C19" s="35"/>
      <c r="D19" s="36"/>
      <c r="E19" s="37" t="s">
        <v>101</v>
      </c>
      <c r="F19" s="38"/>
      <c r="G19" s="38"/>
      <c r="H19" s="39"/>
      <c r="I19" s="55"/>
      <c r="J19" s="3" t="s">
        <v>24</v>
      </c>
      <c r="K19" s="41" t="s">
        <v>102</v>
      </c>
      <c r="L19" s="63" t="s">
        <v>82</v>
      </c>
      <c r="M19" s="64"/>
      <c r="N19" s="64"/>
      <c r="O19" s="44"/>
      <c r="P19" s="56"/>
      <c r="Q19" s="39"/>
      <c r="R19" s="65" t="s">
        <v>83</v>
      </c>
    </row>
    <row r="20" spans="1:18" ht="42" x14ac:dyDescent="0.15">
      <c r="A20" s="1">
        <v>2009</v>
      </c>
      <c r="B20" s="34"/>
      <c r="C20" s="35"/>
      <c r="D20" s="36"/>
      <c r="E20" s="37"/>
      <c r="F20" s="38"/>
      <c r="G20" s="38"/>
      <c r="H20" s="39"/>
      <c r="I20" s="55"/>
      <c r="J20" s="3" t="s">
        <v>103</v>
      </c>
      <c r="K20" s="72" t="s">
        <v>104</v>
      </c>
      <c r="L20" s="73"/>
      <c r="M20" s="64"/>
      <c r="N20" s="64"/>
      <c r="O20" s="44"/>
      <c r="P20" s="56"/>
      <c r="Q20" s="39"/>
      <c r="R20" s="38"/>
    </row>
    <row r="21" spans="1:18" ht="143" x14ac:dyDescent="0.15">
      <c r="A21" s="4">
        <v>2009</v>
      </c>
      <c r="B21" s="45">
        <v>3</v>
      </c>
      <c r="C21" s="46">
        <v>13</v>
      </c>
      <c r="D21" s="58"/>
      <c r="E21" s="48" t="s">
        <v>105</v>
      </c>
      <c r="F21" s="49" t="s">
        <v>106</v>
      </c>
      <c r="G21" s="49" t="s">
        <v>106</v>
      </c>
      <c r="H21" s="59"/>
      <c r="I21" s="60"/>
      <c r="J21" s="6" t="s">
        <v>26</v>
      </c>
      <c r="K21" s="74"/>
      <c r="L21" s="61" t="s">
        <v>107</v>
      </c>
      <c r="M21" s="67"/>
      <c r="N21" s="67"/>
      <c r="O21" s="52"/>
      <c r="P21" s="53"/>
      <c r="Q21" s="54"/>
      <c r="R21" s="54"/>
    </row>
    <row r="22" spans="1:18" ht="52" x14ac:dyDescent="0.15">
      <c r="A22" s="4">
        <v>2014</v>
      </c>
      <c r="B22" s="45"/>
      <c r="C22" s="46"/>
      <c r="D22" s="58"/>
      <c r="E22" s="48" t="s">
        <v>108</v>
      </c>
      <c r="F22" s="49"/>
      <c r="G22" s="49"/>
      <c r="H22" s="59"/>
      <c r="I22" s="50" t="s">
        <v>91</v>
      </c>
      <c r="J22" s="6" t="s">
        <v>30</v>
      </c>
      <c r="K22" s="51" t="s">
        <v>109</v>
      </c>
      <c r="L22" s="68" t="s">
        <v>93</v>
      </c>
      <c r="M22" s="69" t="s">
        <v>94</v>
      </c>
      <c r="N22" s="69" t="s">
        <v>95</v>
      </c>
      <c r="O22" s="52"/>
      <c r="P22" s="53"/>
      <c r="Q22" s="54"/>
      <c r="R22" s="54"/>
    </row>
    <row r="23" spans="1:18" ht="13" x14ac:dyDescent="0.15">
      <c r="A23" s="4"/>
      <c r="B23" s="45"/>
      <c r="C23" s="46"/>
      <c r="D23" s="58"/>
      <c r="E23" s="48"/>
      <c r="F23" s="49"/>
      <c r="G23" s="49"/>
      <c r="H23" s="59"/>
      <c r="I23" s="60"/>
      <c r="J23" s="6"/>
      <c r="K23" s="51"/>
      <c r="L23" s="6"/>
      <c r="M23" s="4"/>
      <c r="N23" s="69"/>
      <c r="O23" s="67"/>
      <c r="P23" s="67"/>
      <c r="Q23" s="54"/>
      <c r="R23" s="54"/>
    </row>
    <row r="24" spans="1:18" ht="13" x14ac:dyDescent="0.15">
      <c r="A24" s="1"/>
      <c r="B24" s="34"/>
      <c r="C24" s="35"/>
      <c r="D24" s="36"/>
      <c r="E24" s="37"/>
      <c r="F24" s="38"/>
      <c r="G24" s="38"/>
      <c r="H24" s="39"/>
      <c r="I24" s="55"/>
      <c r="J24" s="3"/>
      <c r="K24" s="41"/>
      <c r="L24" s="73"/>
      <c r="M24" s="64"/>
      <c r="N24" s="69"/>
      <c r="O24" s="67"/>
      <c r="P24" s="67"/>
      <c r="Q24" s="54"/>
      <c r="R24" s="54"/>
    </row>
    <row r="25" spans="1:18" ht="13" x14ac:dyDescent="0.15">
      <c r="A25" s="1"/>
      <c r="B25" s="34"/>
      <c r="C25" s="35"/>
      <c r="D25" s="36"/>
      <c r="E25" s="37"/>
      <c r="F25" s="38"/>
      <c r="G25" s="38"/>
      <c r="H25" s="39"/>
      <c r="I25" s="55"/>
      <c r="J25" s="3"/>
      <c r="K25" s="41"/>
      <c r="L25" s="73"/>
      <c r="M25" s="64"/>
      <c r="N25" s="69"/>
      <c r="O25" s="67"/>
      <c r="P25" s="67"/>
      <c r="Q25" s="54"/>
      <c r="R25" s="54"/>
    </row>
    <row r="26" spans="1:18" ht="13" x14ac:dyDescent="0.15">
      <c r="A26" s="4"/>
      <c r="B26" s="45"/>
      <c r="C26" s="46"/>
      <c r="D26" s="58"/>
      <c r="E26" s="48"/>
      <c r="F26" s="49"/>
      <c r="G26" s="49"/>
      <c r="H26" s="59"/>
      <c r="I26" s="60"/>
      <c r="J26" s="6"/>
      <c r="K26" s="51"/>
      <c r="L26" s="6"/>
      <c r="M26" s="67"/>
      <c r="N26" s="69"/>
      <c r="O26" s="67"/>
      <c r="P26" s="67"/>
      <c r="Q26" s="54"/>
      <c r="R26" s="54"/>
    </row>
    <row r="27" spans="1:18" ht="13" x14ac:dyDescent="0.15">
      <c r="A27" s="4"/>
      <c r="B27" s="45"/>
      <c r="C27" s="46"/>
      <c r="D27" s="58"/>
      <c r="E27" s="48"/>
      <c r="F27" s="49"/>
      <c r="G27" s="49"/>
      <c r="H27" s="59"/>
      <c r="I27" s="50"/>
      <c r="J27" s="6"/>
      <c r="K27" s="51"/>
      <c r="L27" s="71"/>
      <c r="M27" s="69"/>
      <c r="N27" s="69"/>
      <c r="O27" s="67"/>
      <c r="P27" s="67"/>
      <c r="Q27" s="54"/>
      <c r="R27" s="54"/>
    </row>
    <row r="28" spans="1:18" ht="13" x14ac:dyDescent="0.15">
      <c r="A28" s="4"/>
      <c r="B28" s="45"/>
      <c r="C28" s="46"/>
      <c r="D28" s="59"/>
      <c r="E28" s="49"/>
      <c r="F28" s="49"/>
      <c r="G28" s="49"/>
      <c r="H28" s="59"/>
      <c r="I28" s="49"/>
      <c r="J28" s="69"/>
      <c r="K28" s="69"/>
      <c r="L28" s="69"/>
      <c r="M28" s="69"/>
      <c r="N28" s="69"/>
      <c r="O28" s="67"/>
      <c r="P28" s="67"/>
      <c r="Q28" s="54"/>
      <c r="R28" s="54"/>
    </row>
    <row r="29" spans="1:18" ht="13" x14ac:dyDescent="0.15">
      <c r="A29" s="4"/>
      <c r="B29" s="45"/>
      <c r="C29" s="46"/>
      <c r="D29" s="59"/>
      <c r="E29" s="49"/>
      <c r="F29" s="49"/>
      <c r="G29" s="49"/>
      <c r="H29" s="59"/>
      <c r="I29" s="49"/>
      <c r="J29" s="69"/>
      <c r="K29" s="69"/>
      <c r="L29" s="69"/>
      <c r="M29" s="69"/>
      <c r="N29" s="69"/>
      <c r="O29" s="67"/>
      <c r="P29" s="67"/>
      <c r="Q29" s="54"/>
      <c r="R29" s="54"/>
    </row>
    <row r="30" spans="1:18" ht="13" x14ac:dyDescent="0.15">
      <c r="A30" s="4"/>
      <c r="B30" s="45"/>
      <c r="C30" s="46"/>
      <c r="D30" s="59"/>
      <c r="E30" s="49"/>
      <c r="F30" s="49"/>
      <c r="G30" s="49"/>
      <c r="H30" s="59"/>
      <c r="I30" s="49"/>
      <c r="J30" s="69"/>
      <c r="K30" s="69"/>
      <c r="L30" s="69"/>
      <c r="M30" s="69"/>
      <c r="N30" s="69"/>
      <c r="O30" s="67"/>
      <c r="P30" s="67"/>
      <c r="Q30" s="54"/>
      <c r="R30" s="54"/>
    </row>
    <row r="31" spans="1:18" ht="13" x14ac:dyDescent="0.15">
      <c r="A31" s="4"/>
      <c r="B31" s="45"/>
      <c r="C31" s="46"/>
      <c r="D31" s="59"/>
      <c r="E31" s="49"/>
      <c r="F31" s="49"/>
      <c r="G31" s="49"/>
      <c r="H31" s="59"/>
      <c r="I31" s="49"/>
      <c r="J31" s="69"/>
      <c r="K31" s="69"/>
      <c r="L31" s="69"/>
      <c r="M31" s="69"/>
      <c r="N31" s="69"/>
      <c r="O31" s="67"/>
      <c r="P31" s="67"/>
      <c r="Q31" s="54"/>
      <c r="R31" s="54"/>
    </row>
    <row r="32" spans="1:18" ht="13" x14ac:dyDescent="0.15">
      <c r="A32" s="4"/>
      <c r="B32" s="45"/>
      <c r="C32" s="46"/>
      <c r="D32" s="59"/>
      <c r="E32" s="49"/>
      <c r="F32" s="49"/>
      <c r="G32" s="49"/>
      <c r="H32" s="59"/>
      <c r="I32" s="49"/>
      <c r="J32" s="69"/>
      <c r="K32" s="69"/>
      <c r="L32" s="69"/>
      <c r="M32" s="69"/>
      <c r="N32" s="69"/>
      <c r="O32" s="67"/>
      <c r="P32" s="67"/>
      <c r="Q32" s="54"/>
      <c r="R32" s="54"/>
    </row>
    <row r="33" spans="1:18" ht="13" x14ac:dyDescent="0.15">
      <c r="A33" s="4"/>
      <c r="B33" s="45"/>
      <c r="C33" s="46"/>
      <c r="D33" s="59"/>
      <c r="E33" s="49"/>
      <c r="F33" s="49"/>
      <c r="G33" s="49"/>
      <c r="H33" s="59"/>
      <c r="I33" s="49"/>
      <c r="J33" s="69"/>
      <c r="K33" s="69"/>
      <c r="L33" s="69"/>
      <c r="M33" s="69"/>
      <c r="N33" s="69"/>
      <c r="O33" s="67"/>
      <c r="P33" s="67"/>
      <c r="Q33" s="54"/>
      <c r="R33" s="54"/>
    </row>
    <row r="34" spans="1:18" ht="13" x14ac:dyDescent="0.15">
      <c r="A34" s="4"/>
      <c r="B34" s="45"/>
      <c r="C34" s="46"/>
      <c r="D34" s="59"/>
      <c r="E34" s="49"/>
      <c r="F34" s="49"/>
      <c r="G34" s="49"/>
      <c r="H34" s="59"/>
      <c r="I34" s="49"/>
      <c r="J34" s="69"/>
      <c r="K34" s="69"/>
      <c r="L34" s="69"/>
      <c r="M34" s="69"/>
      <c r="N34" s="69"/>
      <c r="O34" s="67"/>
      <c r="P34" s="67"/>
      <c r="Q34" s="54"/>
      <c r="R34" s="54"/>
    </row>
    <row r="35" spans="1:18" ht="13" x14ac:dyDescent="0.15">
      <c r="A35" s="4"/>
      <c r="B35" s="45"/>
      <c r="C35" s="46"/>
      <c r="D35" s="59"/>
      <c r="E35" s="49"/>
      <c r="F35" s="49"/>
      <c r="G35" s="49"/>
      <c r="H35" s="59"/>
      <c r="I35" s="49"/>
      <c r="J35" s="69"/>
      <c r="K35" s="69"/>
      <c r="L35" s="69"/>
      <c r="M35" s="69"/>
      <c r="N35" s="69"/>
      <c r="O35" s="67"/>
      <c r="P35" s="67"/>
      <c r="Q35" s="54"/>
      <c r="R35" s="54"/>
    </row>
    <row r="36" spans="1:18" ht="13" x14ac:dyDescent="0.15">
      <c r="A36" s="4"/>
      <c r="B36" s="45"/>
      <c r="C36" s="46"/>
      <c r="D36" s="59"/>
      <c r="E36" s="49"/>
      <c r="F36" s="49"/>
      <c r="G36" s="49"/>
      <c r="H36" s="59"/>
      <c r="I36" s="49"/>
      <c r="J36" s="69"/>
      <c r="K36" s="69"/>
      <c r="L36" s="69"/>
      <c r="M36" s="69"/>
      <c r="N36" s="69"/>
      <c r="O36" s="67"/>
      <c r="P36" s="67"/>
      <c r="Q36" s="54"/>
      <c r="R36" s="54"/>
    </row>
    <row r="37" spans="1:18" ht="13" x14ac:dyDescent="0.15">
      <c r="A37" s="4"/>
      <c r="B37" s="45"/>
      <c r="C37" s="46"/>
      <c r="D37" s="59"/>
      <c r="E37" s="49"/>
      <c r="F37" s="49"/>
      <c r="G37" s="49"/>
      <c r="H37" s="59"/>
      <c r="I37" s="49"/>
      <c r="J37" s="69"/>
      <c r="K37" s="69"/>
      <c r="L37" s="69"/>
      <c r="M37" s="69"/>
      <c r="N37" s="69"/>
      <c r="O37" s="67"/>
      <c r="P37" s="67"/>
      <c r="Q37" s="54"/>
      <c r="R37" s="54"/>
    </row>
    <row r="38" spans="1:18" ht="13" x14ac:dyDescent="0.15">
      <c r="A38" s="4"/>
      <c r="B38" s="45"/>
      <c r="C38" s="46"/>
      <c r="D38" s="59"/>
      <c r="E38" s="49"/>
      <c r="F38" s="49"/>
      <c r="G38" s="49"/>
      <c r="H38" s="59"/>
      <c r="I38" s="49"/>
      <c r="J38" s="69"/>
      <c r="K38" s="69"/>
      <c r="L38" s="69"/>
      <c r="M38" s="69"/>
      <c r="N38" s="69"/>
      <c r="O38" s="67"/>
      <c r="P38" s="67"/>
      <c r="Q38" s="54"/>
      <c r="R38" s="54"/>
    </row>
    <row r="39" spans="1:18" ht="13" x14ac:dyDescent="0.15">
      <c r="A39" s="4"/>
      <c r="B39" s="45"/>
      <c r="C39" s="46"/>
      <c r="D39" s="59"/>
      <c r="E39" s="49"/>
      <c r="F39" s="49"/>
      <c r="G39" s="49"/>
      <c r="H39" s="59"/>
      <c r="I39" s="49"/>
      <c r="J39" s="69"/>
      <c r="K39" s="69"/>
      <c r="L39" s="69"/>
      <c r="M39" s="69"/>
      <c r="N39" s="69"/>
      <c r="O39" s="67"/>
      <c r="P39" s="67"/>
      <c r="Q39" s="54"/>
      <c r="R39" s="54"/>
    </row>
  </sheetData>
  <dataValidations count="3">
    <dataValidation type="list" allowBlank="1" showInputMessage="1" showErrorMessage="1" prompt="Click and enter a value from the list of items" sqref="P2:P39">
      <formula1>"title,era"</formula1>
    </dataValidation>
    <dataValidation type="decimal" allowBlank="1" sqref="C2:C5 C8:C39">
      <formula1>1</formula1>
      <formula2>31</formula2>
    </dataValidation>
    <dataValidation type="decimal" allowBlank="1" sqref="B2:B5 C6:C7 B8:B11 B15:B39">
      <formula1>1</formula1>
      <formula2>12</formula2>
    </dataValidation>
  </dataValidations>
  <hyperlinks>
    <hyperlink ref="L2" r:id="rId1"/>
    <hyperlink ref="L3" r:id="rId2"/>
    <hyperlink ref="N3" r:id="rId3"/>
    <hyperlink ref="L7" r:id="rId4"/>
    <hyperlink ref="L8" r:id="rId5"/>
    <hyperlink ref="L11" r:id="rId6" location="!/ArjunaSoriano/status/164181156147900416"/>
    <hyperlink ref="R11" r:id="rId7"/>
    <hyperlink ref="L12" r:id="rId8"/>
    <hyperlink ref="L15" r:id="rId9"/>
    <hyperlink ref="L17" r:id="rId10"/>
    <hyperlink ref="L19" r:id="rId11" location="!/ArjunaSoriano/status/164181156147900416"/>
    <hyperlink ref="R19" r:id="rId12"/>
    <hyperlink ref="L21" r:id="rId13"/>
    <hyperlink ref="L22" r:id="rId14"/>
  </hyperlinks>
  <pageMargins left="0.7" right="0.7" top="0.75" bottom="0.75" header="0.3" footer="0.3"/>
  <drawing r:id="rId15"/>
  <legacy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abSelected="1" workbookViewId="0">
      <selection activeCell="C37" sqref="C37"/>
    </sheetView>
  </sheetViews>
  <sheetFormatPr baseColWidth="10" defaultColWidth="14.5" defaultRowHeight="12.75" customHeight="1" x14ac:dyDescent="0.15"/>
  <cols>
    <col min="2" max="2" width="28.6640625" customWidth="1"/>
    <col min="3" max="3" width="44.1640625" customWidth="1"/>
  </cols>
  <sheetData>
    <row r="1" spans="1:3" ht="12.75" customHeight="1" x14ac:dyDescent="0.15">
      <c r="A1" t="s">
        <v>110</v>
      </c>
      <c r="B1" t="s">
        <v>111</v>
      </c>
      <c r="C1" t="s">
        <v>112</v>
      </c>
    </row>
    <row r="2" spans="1:3" ht="12.75" customHeight="1" x14ac:dyDescent="0.15">
      <c r="A2" s="1">
        <v>1979</v>
      </c>
      <c r="B2" s="3" t="s">
        <v>3</v>
      </c>
    </row>
    <row r="3" spans="1:3" ht="12.75" customHeight="1" x14ac:dyDescent="0.15">
      <c r="A3" s="4">
        <v>1988</v>
      </c>
      <c r="B3" s="6" t="s">
        <v>5</v>
      </c>
    </row>
    <row r="4" spans="1:3" ht="12.75" customHeight="1" x14ac:dyDescent="0.15">
      <c r="A4" s="4">
        <v>1992</v>
      </c>
      <c r="C4" s="6" t="s">
        <v>7</v>
      </c>
    </row>
    <row r="5" spans="1:3" ht="12.75" customHeight="1" x14ac:dyDescent="0.15">
      <c r="A5" s="1">
        <v>1993</v>
      </c>
      <c r="B5" s="3" t="s">
        <v>8</v>
      </c>
      <c r="C5" s="8" t="s">
        <v>9</v>
      </c>
    </row>
    <row r="6" spans="1:3" ht="12.75" customHeight="1" x14ac:dyDescent="0.15">
      <c r="A6" s="1">
        <v>1993</v>
      </c>
      <c r="B6" s="3" t="s">
        <v>11</v>
      </c>
    </row>
    <row r="7" spans="1:3" ht="12.75" customHeight="1" x14ac:dyDescent="0.15">
      <c r="A7" s="4">
        <v>1993</v>
      </c>
      <c r="B7" s="6" t="s">
        <v>12</v>
      </c>
    </row>
    <row r="8" spans="1:3" ht="12.75" customHeight="1" x14ac:dyDescent="0.15">
      <c r="A8" s="4">
        <v>2000</v>
      </c>
      <c r="C8" s="6" t="s">
        <v>13</v>
      </c>
    </row>
    <row r="9" spans="1:3" ht="12.75" customHeight="1" x14ac:dyDescent="0.15">
      <c r="A9" s="1">
        <v>2001</v>
      </c>
      <c r="B9" s="3" t="s">
        <v>14</v>
      </c>
    </row>
    <row r="10" spans="1:3" ht="12.75" customHeight="1" x14ac:dyDescent="0.15">
      <c r="A10" s="4">
        <v>2001</v>
      </c>
      <c r="B10" s="6" t="s">
        <v>15</v>
      </c>
    </row>
    <row r="11" spans="1:3" ht="12.75" customHeight="1" x14ac:dyDescent="0.15">
      <c r="A11" s="4">
        <v>2002</v>
      </c>
      <c r="C11" s="6" t="s">
        <v>16</v>
      </c>
    </row>
    <row r="12" spans="1:3" ht="12.75" customHeight="1" x14ac:dyDescent="0.15">
      <c r="A12" s="4">
        <v>2002</v>
      </c>
      <c r="C12" s="6" t="s">
        <v>17</v>
      </c>
    </row>
    <row r="13" spans="1:3" ht="12.75" customHeight="1" x14ac:dyDescent="0.15">
      <c r="A13" s="4">
        <v>2003</v>
      </c>
      <c r="B13" s="6" t="s">
        <v>11</v>
      </c>
    </row>
    <row r="14" spans="1:3" ht="12.75" customHeight="1" x14ac:dyDescent="0.15">
      <c r="A14" s="4">
        <v>2005</v>
      </c>
      <c r="C14" s="10" t="s">
        <v>20</v>
      </c>
    </row>
    <row r="15" spans="1:3" ht="12.75" customHeight="1" x14ac:dyDescent="0.15">
      <c r="A15" s="4">
        <v>2005</v>
      </c>
      <c r="B15" s="6" t="s">
        <v>22</v>
      </c>
    </row>
    <row r="16" spans="1:3" ht="12.75" customHeight="1" x14ac:dyDescent="0.15">
      <c r="A16" s="4">
        <v>2007</v>
      </c>
      <c r="C16" s="6" t="s">
        <v>23</v>
      </c>
    </row>
    <row r="17" spans="1:3" ht="12.75" customHeight="1" x14ac:dyDescent="0.15">
      <c r="A17" s="1">
        <v>2007</v>
      </c>
      <c r="B17" s="3" t="s">
        <v>24</v>
      </c>
    </row>
    <row r="18" spans="1:3" ht="12.75" customHeight="1" x14ac:dyDescent="0.15">
      <c r="A18" s="1">
        <v>2009</v>
      </c>
      <c r="C18" s="3" t="s">
        <v>25</v>
      </c>
    </row>
    <row r="19" spans="1:3" ht="12.75" customHeight="1" x14ac:dyDescent="0.15">
      <c r="A19" s="4">
        <v>2009</v>
      </c>
      <c r="B19" s="6" t="s">
        <v>26</v>
      </c>
    </row>
    <row r="20" spans="1:3" ht="12.75" customHeight="1" x14ac:dyDescent="0.15">
      <c r="A20" s="4">
        <v>2010</v>
      </c>
      <c r="B20" s="6"/>
      <c r="C20" s="8" t="s">
        <v>28</v>
      </c>
    </row>
    <row r="21" spans="1:3" ht="12.75" customHeight="1" x14ac:dyDescent="0.15">
      <c r="A21" s="4">
        <v>2013</v>
      </c>
      <c r="B21" s="6"/>
      <c r="C21" s="8" t="s">
        <v>29</v>
      </c>
    </row>
    <row r="22" spans="1:3" ht="12.75" customHeight="1" x14ac:dyDescent="0.15">
      <c r="A22" s="4">
        <v>2014</v>
      </c>
      <c r="B22" s="6" t="s">
        <v>30</v>
      </c>
    </row>
    <row r="23" spans="1:3" ht="12.75" customHeight="1" x14ac:dyDescent="0.15">
      <c r="A23" s="13">
        <v>2016</v>
      </c>
      <c r="C23" s="8" t="s">
        <v>32</v>
      </c>
    </row>
    <row r="24" spans="1:3" ht="12.75" customHeight="1" x14ac:dyDescent="0.15">
      <c r="A24" s="13">
        <v>2017</v>
      </c>
      <c r="B24" s="8" t="s">
        <v>33</v>
      </c>
      <c r="C24" s="8"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Lembar kerja</vt:lpstr>
      </vt:variant>
      <vt:variant>
        <vt:i4>2</vt:i4>
      </vt:variant>
    </vt:vector>
  </HeadingPairs>
  <TitlesOfParts>
    <vt:vector size="2" baseType="lpstr">
      <vt:lpstr>od1</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Pengguna Microsoft Office</cp:lastModifiedBy>
  <dcterms:modified xsi:type="dcterms:W3CDTF">2017-04-25T15:36:49Z</dcterms:modified>
</cp:coreProperties>
</file>