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2BB385E9-5734-45A2-89CC-84D2A7595D6C}" xr6:coauthVersionLast="36" xr6:coauthVersionMax="36" xr10:uidLastSave="{00000000-0000-0000-0000-000000000000}"/>
  <bookViews>
    <workbookView xWindow="0" yWindow="0" windowWidth="19200" windowHeight="645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75" i="1" l="1"/>
  <c r="F75" i="1"/>
  <c r="H75" i="1" s="1"/>
  <c r="E76" i="1"/>
  <c r="F76" i="1"/>
  <c r="E77" i="1"/>
  <c r="F77" i="1"/>
  <c r="H77" i="1"/>
  <c r="E78" i="1"/>
  <c r="H78" i="1" s="1"/>
  <c r="F78" i="1"/>
  <c r="E79" i="1"/>
  <c r="F79" i="1"/>
  <c r="H79" i="1" s="1"/>
  <c r="E80" i="1"/>
  <c r="F80" i="1"/>
  <c r="E81" i="1"/>
  <c r="F81" i="1"/>
  <c r="H81" i="1"/>
  <c r="E82" i="1"/>
  <c r="F82" i="1"/>
  <c r="H82" i="1"/>
  <c r="E83" i="1"/>
  <c r="F83" i="1"/>
  <c r="E84" i="1"/>
  <c r="F84" i="1"/>
  <c r="H84" i="1" s="1"/>
  <c r="E85" i="1"/>
  <c r="H85" i="1" s="1"/>
  <c r="F85" i="1"/>
  <c r="E86" i="1"/>
  <c r="F86" i="1"/>
  <c r="H86" i="1" s="1"/>
  <c r="E87" i="1"/>
  <c r="F87" i="1"/>
  <c r="H87" i="1" s="1"/>
  <c r="E88" i="1"/>
  <c r="F88" i="1"/>
  <c r="E89" i="1"/>
  <c r="F89" i="1"/>
  <c r="H89" i="1"/>
  <c r="E90" i="1"/>
  <c r="F90" i="1"/>
  <c r="H90" i="1"/>
  <c r="E91" i="1"/>
  <c r="F91" i="1"/>
  <c r="E92" i="1"/>
  <c r="F92" i="1"/>
  <c r="H92" i="1" s="1"/>
  <c r="E93" i="1"/>
  <c r="H93" i="1" s="1"/>
  <c r="F93" i="1"/>
  <c r="E94" i="1"/>
  <c r="F94" i="1"/>
  <c r="H94" i="1" s="1"/>
  <c r="E95" i="1"/>
  <c r="F95" i="1"/>
  <c r="H95" i="1" s="1"/>
  <c r="E96" i="1"/>
  <c r="F96" i="1"/>
  <c r="E97" i="1"/>
  <c r="F97" i="1"/>
  <c r="H97" i="1"/>
  <c r="E98" i="1"/>
  <c r="F98" i="1"/>
  <c r="H98" i="1"/>
  <c r="E99" i="1"/>
  <c r="F99" i="1"/>
  <c r="E100" i="1"/>
  <c r="F100" i="1"/>
  <c r="H100" i="1" s="1"/>
  <c r="E101" i="1"/>
  <c r="H101" i="1" s="1"/>
  <c r="F101" i="1"/>
  <c r="E102" i="1"/>
  <c r="F102" i="1"/>
  <c r="H102" i="1" s="1"/>
  <c r="E103" i="1"/>
  <c r="F103" i="1"/>
  <c r="H103" i="1" s="1"/>
  <c r="E104" i="1"/>
  <c r="F104" i="1"/>
  <c r="E105" i="1"/>
  <c r="F105" i="1"/>
  <c r="H105" i="1"/>
  <c r="E106" i="1"/>
  <c r="F106" i="1"/>
  <c r="H106" i="1"/>
  <c r="E107" i="1"/>
  <c r="F107" i="1"/>
  <c r="E108" i="1"/>
  <c r="F108" i="1"/>
  <c r="H108" i="1" s="1"/>
  <c r="E109" i="1"/>
  <c r="H109" i="1" s="1"/>
  <c r="F109" i="1"/>
  <c r="E110" i="1"/>
  <c r="F110" i="1"/>
  <c r="H110" i="1" s="1"/>
  <c r="E111" i="1"/>
  <c r="F111" i="1"/>
  <c r="H111" i="1" s="1"/>
  <c r="E112" i="1"/>
  <c r="F112" i="1"/>
  <c r="E113" i="1"/>
  <c r="F113" i="1"/>
  <c r="H113" i="1"/>
  <c r="E114" i="1"/>
  <c r="F114" i="1"/>
  <c r="H114" i="1"/>
  <c r="E115" i="1"/>
  <c r="H115" i="1" s="1"/>
  <c r="F115" i="1"/>
  <c r="E116" i="1"/>
  <c r="F116" i="1"/>
  <c r="H116" i="1" s="1"/>
  <c r="E117" i="1"/>
  <c r="H117" i="1" s="1"/>
  <c r="F117" i="1"/>
  <c r="E118" i="1"/>
  <c r="F118" i="1"/>
  <c r="H118" i="1" s="1"/>
  <c r="E119" i="1"/>
  <c r="F119" i="1"/>
  <c r="E120" i="1"/>
  <c r="F120" i="1"/>
  <c r="E121" i="1"/>
  <c r="F121" i="1"/>
  <c r="H121" i="1"/>
  <c r="E122" i="1"/>
  <c r="F122" i="1"/>
  <c r="H122" i="1"/>
  <c r="E123" i="1"/>
  <c r="H123" i="1" s="1"/>
  <c r="F123" i="1"/>
  <c r="E124" i="1"/>
  <c r="F124" i="1"/>
  <c r="H124" i="1" s="1"/>
  <c r="E125" i="1"/>
  <c r="F125" i="1"/>
  <c r="E126" i="1"/>
  <c r="F126" i="1"/>
  <c r="H126" i="1"/>
  <c r="E127" i="1"/>
  <c r="F127" i="1"/>
  <c r="E128" i="1"/>
  <c r="F128" i="1"/>
  <c r="H128" i="1" s="1"/>
  <c r="E129" i="1"/>
  <c r="F129" i="1"/>
  <c r="H129" i="1" s="1"/>
  <c r="E130" i="1"/>
  <c r="F130" i="1"/>
  <c r="H130" i="1" s="1"/>
  <c r="E131" i="1"/>
  <c r="F131" i="1"/>
  <c r="E132" i="1"/>
  <c r="F132" i="1"/>
  <c r="E133" i="1"/>
  <c r="F133" i="1"/>
  <c r="H133" i="1" s="1"/>
  <c r="E134" i="1"/>
  <c r="H134" i="1" s="1"/>
  <c r="F134" i="1"/>
  <c r="E135" i="1"/>
  <c r="F135" i="1"/>
  <c r="E136" i="1"/>
  <c r="F136" i="1"/>
  <c r="H136" i="1" s="1"/>
  <c r="E137" i="1"/>
  <c r="F137" i="1"/>
  <c r="H137" i="1" s="1"/>
  <c r="E138" i="1"/>
  <c r="F138" i="1"/>
  <c r="H138" i="1"/>
  <c r="E139" i="1"/>
  <c r="F139" i="1"/>
  <c r="E140" i="1"/>
  <c r="F140" i="1"/>
  <c r="H140" i="1" s="1"/>
  <c r="E141" i="1"/>
  <c r="F141" i="1"/>
  <c r="E142" i="1"/>
  <c r="F142" i="1"/>
  <c r="H142" i="1"/>
  <c r="E143" i="1"/>
  <c r="F143" i="1"/>
  <c r="H143" i="1" s="1"/>
  <c r="E144" i="1"/>
  <c r="F144" i="1"/>
  <c r="H144" i="1" s="1"/>
  <c r="E145" i="1"/>
  <c r="F145" i="1"/>
  <c r="H145" i="1" s="1"/>
  <c r="E146" i="1"/>
  <c r="F146" i="1"/>
  <c r="H146" i="1" s="1"/>
  <c r="E147" i="1"/>
  <c r="F147" i="1"/>
  <c r="H147" i="1" s="1"/>
  <c r="E148" i="1"/>
  <c r="F148" i="1"/>
  <c r="E149" i="1"/>
  <c r="F149" i="1"/>
  <c r="H149" i="1" s="1"/>
  <c r="E150" i="1"/>
  <c r="H150" i="1" s="1"/>
  <c r="F150" i="1"/>
  <c r="E151" i="1"/>
  <c r="F151" i="1"/>
  <c r="H151" i="1" s="1"/>
  <c r="F30" i="1"/>
  <c r="H30" i="1" s="1"/>
  <c r="F31" i="1"/>
  <c r="H31" i="1" s="1"/>
  <c r="F32" i="1"/>
  <c r="F33" i="1"/>
  <c r="F34" i="1"/>
  <c r="H34" i="1" s="1"/>
  <c r="F35" i="1"/>
  <c r="H35" i="1" s="1"/>
  <c r="F36" i="1"/>
  <c r="F37" i="1"/>
  <c r="F38" i="1"/>
  <c r="H38" i="1" s="1"/>
  <c r="F39" i="1"/>
  <c r="H39" i="1" s="1"/>
  <c r="F40" i="1"/>
  <c r="F41" i="1"/>
  <c r="F42" i="1"/>
  <c r="H42" i="1" s="1"/>
  <c r="F43" i="1"/>
  <c r="H43" i="1" s="1"/>
  <c r="F44" i="1"/>
  <c r="F45" i="1"/>
  <c r="F46" i="1"/>
  <c r="H46" i="1" s="1"/>
  <c r="F47" i="1"/>
  <c r="H47" i="1" s="1"/>
  <c r="F48" i="1"/>
  <c r="F49" i="1"/>
  <c r="F50" i="1"/>
  <c r="H50" i="1" s="1"/>
  <c r="F51" i="1"/>
  <c r="H51" i="1" s="1"/>
  <c r="F52" i="1"/>
  <c r="F53" i="1"/>
  <c r="F54" i="1"/>
  <c r="H54" i="1" s="1"/>
  <c r="F55" i="1"/>
  <c r="H55" i="1" s="1"/>
  <c r="F56" i="1"/>
  <c r="F57" i="1"/>
  <c r="F58" i="1"/>
  <c r="H58" i="1" s="1"/>
  <c r="F59" i="1"/>
  <c r="H59" i="1" s="1"/>
  <c r="F60" i="1"/>
  <c r="F61" i="1"/>
  <c r="F62" i="1"/>
  <c r="H62" i="1" s="1"/>
  <c r="F63" i="1"/>
  <c r="H63" i="1" s="1"/>
  <c r="F64" i="1"/>
  <c r="F65" i="1"/>
  <c r="F66" i="1"/>
  <c r="H66" i="1" s="1"/>
  <c r="F67" i="1"/>
  <c r="H67" i="1" s="1"/>
  <c r="F68" i="1"/>
  <c r="F69" i="1"/>
  <c r="F70" i="1"/>
  <c r="H70" i="1" s="1"/>
  <c r="F71" i="1"/>
  <c r="H71" i="1" s="1"/>
  <c r="F72" i="1"/>
  <c r="F73" i="1"/>
  <c r="F74" i="1"/>
  <c r="H74" i="1" s="1"/>
  <c r="F29" i="1"/>
  <c r="H29" i="1" s="1"/>
  <c r="E30" i="1"/>
  <c r="E31" i="1"/>
  <c r="E32" i="1"/>
  <c r="H32" i="1" s="1"/>
  <c r="E33" i="1"/>
  <c r="H33" i="1" s="1"/>
  <c r="E34" i="1"/>
  <c r="E35" i="1"/>
  <c r="E36" i="1"/>
  <c r="H36" i="1" s="1"/>
  <c r="E37" i="1"/>
  <c r="H37" i="1" s="1"/>
  <c r="E38" i="1"/>
  <c r="E39" i="1"/>
  <c r="E40" i="1"/>
  <c r="H40" i="1" s="1"/>
  <c r="E41" i="1"/>
  <c r="H41" i="1" s="1"/>
  <c r="E42" i="1"/>
  <c r="E43" i="1"/>
  <c r="E44" i="1"/>
  <c r="H44" i="1" s="1"/>
  <c r="E45" i="1"/>
  <c r="H45" i="1" s="1"/>
  <c r="E46" i="1"/>
  <c r="E47" i="1"/>
  <c r="E48" i="1"/>
  <c r="H48" i="1" s="1"/>
  <c r="E49" i="1"/>
  <c r="H49" i="1" s="1"/>
  <c r="E50" i="1"/>
  <c r="E51" i="1"/>
  <c r="E52" i="1"/>
  <c r="H52" i="1" s="1"/>
  <c r="E53" i="1"/>
  <c r="H53" i="1" s="1"/>
  <c r="E54" i="1"/>
  <c r="E55" i="1"/>
  <c r="E56" i="1"/>
  <c r="H56" i="1" s="1"/>
  <c r="E57" i="1"/>
  <c r="H57" i="1" s="1"/>
  <c r="E58" i="1"/>
  <c r="E59" i="1"/>
  <c r="E60" i="1"/>
  <c r="H60" i="1" s="1"/>
  <c r="E61" i="1"/>
  <c r="H61" i="1" s="1"/>
  <c r="E62" i="1"/>
  <c r="E63" i="1"/>
  <c r="E64" i="1"/>
  <c r="H64" i="1" s="1"/>
  <c r="E65" i="1"/>
  <c r="H65" i="1" s="1"/>
  <c r="E66" i="1"/>
  <c r="E67" i="1"/>
  <c r="E68" i="1"/>
  <c r="H68" i="1" s="1"/>
  <c r="E69" i="1"/>
  <c r="H69" i="1" s="1"/>
  <c r="E70" i="1"/>
  <c r="E71" i="1"/>
  <c r="E72" i="1"/>
  <c r="H72" i="1" s="1"/>
  <c r="E73" i="1"/>
  <c r="H73" i="1" s="1"/>
  <c r="E74" i="1"/>
  <c r="E29" i="1"/>
  <c r="H76" i="1" l="1"/>
  <c r="J29" i="1" s="1"/>
  <c r="H135" i="1"/>
  <c r="H131" i="1"/>
  <c r="H119" i="1"/>
  <c r="H148" i="1"/>
  <c r="H141" i="1"/>
  <c r="H139" i="1"/>
  <c r="H132" i="1"/>
  <c r="H127" i="1"/>
  <c r="H125" i="1"/>
  <c r="H120" i="1"/>
  <c r="H112" i="1"/>
  <c r="H107" i="1"/>
  <c r="H104" i="1"/>
  <c r="H99" i="1"/>
  <c r="H96" i="1"/>
  <c r="H91" i="1"/>
  <c r="H88" i="1"/>
  <c r="H83" i="1"/>
  <c r="H8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Tabelle1!$A$5:$L$5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cat>
          <c:val>
            <c:numRef>
              <c:f>Tabelle1!$A$6:$L$6</c:f>
              <c:numCache>
                <c:formatCode>General</c:formatCode>
                <c:ptCount val="12"/>
                <c:pt idx="0">
                  <c:v>1630</c:v>
                </c:pt>
                <c:pt idx="1">
                  <c:v>1772</c:v>
                </c:pt>
                <c:pt idx="2">
                  <c:v>1922</c:v>
                </c:pt>
                <c:pt idx="3">
                  <c:v>2000</c:v>
                </c:pt>
                <c:pt idx="4">
                  <c:v>2080</c:v>
                </c:pt>
                <c:pt idx="5">
                  <c:v>2245</c:v>
                </c:pt>
                <c:pt idx="6">
                  <c:v>2417</c:v>
                </c:pt>
                <c:pt idx="7">
                  <c:v>2597</c:v>
                </c:pt>
                <c:pt idx="8">
                  <c:v>2785</c:v>
                </c:pt>
                <c:pt idx="9">
                  <c:v>2980</c:v>
                </c:pt>
                <c:pt idx="10">
                  <c:v>3182</c:v>
                </c:pt>
                <c:pt idx="11">
                  <c:v>3392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21-44B5-8C2E-43BB31D779F9}"/>
            </c:ext>
          </c:extLst>
        </c:ser>
        <c:ser>
          <c:idx val="1"/>
          <c:order val="1"/>
          <c:tx>
            <c:v>linear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Tabelle1!$M$12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21-44B5-8C2E-43BB31D77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459680"/>
        <c:axId val="453454432"/>
      </c:lineChart>
      <c:catAx>
        <c:axId val="45345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3454432"/>
        <c:crosses val="autoZero"/>
        <c:auto val="1"/>
        <c:lblAlgn val="ctr"/>
        <c:lblOffset val="100"/>
        <c:noMultiLvlLbl val="0"/>
      </c:catAx>
      <c:valAx>
        <c:axId val="45345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345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1594925634295717E-2"/>
          <c:y val="0.17357648002333043"/>
          <c:w val="0.88396062992125979"/>
          <c:h val="0.58139654418197728"/>
        </c:manualLayout>
      </c:layout>
      <c:lineChart>
        <c:grouping val="standard"/>
        <c:varyColors val="0"/>
        <c:ser>
          <c:idx val="0"/>
          <c:order val="0"/>
          <c:tx>
            <c:v>resistance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Tabelle1!$A$34:$A$54</c:f>
              <c:numCache>
                <c:formatCode>General</c:formatCode>
                <c:ptCount val="2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</c:numCache>
            </c:numRef>
          </c:cat>
          <c:val>
            <c:numRef>
              <c:f>Tabelle1!$H$34:$H$54</c:f>
              <c:numCache>
                <c:formatCode>General</c:formatCode>
                <c:ptCount val="21"/>
                <c:pt idx="0">
                  <c:v>0.76270716892795054</c:v>
                </c:pt>
                <c:pt idx="1">
                  <c:v>0.79025308321835475</c:v>
                </c:pt>
                <c:pt idx="2">
                  <c:v>0.81352113369695012</c:v>
                </c:pt>
                <c:pt idx="3">
                  <c:v>0.83309329073668392</c:v>
                </c:pt>
                <c:pt idx="4">
                  <c:v>0.84946307652468045</c:v>
                </c:pt>
                <c:pt idx="5">
                  <c:v>0.86305084391547515</c:v>
                </c:pt>
                <c:pt idx="6">
                  <c:v>0.87421608319441058</c:v>
                </c:pt>
                <c:pt idx="7">
                  <c:v>0.88326739937109133</c:v>
                </c:pt>
                <c:pt idx="8">
                  <c:v>0.89047065006940507</c:v>
                </c:pt>
                <c:pt idx="9">
                  <c:v>0.89605562086339097</c:v>
                </c:pt>
                <c:pt idx="10">
                  <c:v>0.90022153011092865</c:v>
                </c:pt>
                <c:pt idx="11">
                  <c:v>0.90314159127875993</c:v>
                </c:pt>
                <c:pt idx="12">
                  <c:v>0.90496681196935569</c:v>
                </c:pt>
                <c:pt idx="13">
                  <c:v>0.90582917142760078</c:v>
                </c:pt>
                <c:pt idx="14">
                  <c:v>0.90584428937663652</c:v>
                </c:pt>
                <c:pt idx="15">
                  <c:v>0.90511367652449493</c:v>
                </c:pt>
                <c:pt idx="16">
                  <c:v>0.90372663945938969</c:v>
                </c:pt>
                <c:pt idx="17">
                  <c:v>0.9017618987685363</c:v>
                </c:pt>
                <c:pt idx="18">
                  <c:v>0.89928896821647086</c:v>
                </c:pt>
                <c:pt idx="19">
                  <c:v>0.89636933405747365</c:v>
                </c:pt>
                <c:pt idx="20">
                  <c:v>0.89305746654160023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0B8-4EA5-B814-410812762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019096"/>
        <c:axId val="434012536"/>
      </c:lineChart>
      <c:catAx>
        <c:axId val="434019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4012536"/>
        <c:crosses val="autoZero"/>
        <c:auto val="1"/>
        <c:lblAlgn val="ctr"/>
        <c:lblOffset val="100"/>
        <c:noMultiLvlLbl val="0"/>
      </c:catAx>
      <c:valAx>
        <c:axId val="434012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4019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492125</xdr:colOff>
      <xdr:row>6</xdr:row>
      <xdr:rowOff>111125</xdr:rowOff>
    </xdr:from>
    <xdr:to>
      <xdr:col>11</xdr:col>
      <xdr:colOff>492125</xdr:colOff>
      <xdr:row>21</xdr:row>
      <xdr:rowOff>92075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4483104-0E7A-44BF-A7CA-F08C5A02B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485775</xdr:colOff>
      <xdr:row>26</xdr:row>
      <xdr:rowOff>14287</xdr:rowOff>
    </xdr:from>
    <xdr:to>
      <xdr:col>16</xdr:col>
      <xdr:colOff>485775</xdr:colOff>
      <xdr:row>40</xdr:row>
      <xdr:rowOff>90487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B2FE4F0-4FE0-44CA-82B7-C57E479C77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topLeftCell="A14" zoomScaleNormal="100" workbookViewId="0">
      <selection activeCell="M124" sqref="M124"/>
    </sheetView>
  </sheetViews>
  <sheetFormatPr baseColWidth="10" defaultRowHeight="15" x14ac:dyDescent="0.25"/>
  <sheetData>
    <row r="1" spans="1:12" x14ac:dyDescent="0.25">
      <c r="A1">
        <v>-5</v>
      </c>
      <c r="B1">
        <v>6</v>
      </c>
      <c r="C1">
        <v>20</v>
      </c>
      <c r="D1">
        <v>95</v>
      </c>
    </row>
    <row r="2" spans="1:12" x14ac:dyDescent="0.25">
      <c r="A2">
        <v>1546</v>
      </c>
      <c r="B2">
        <v>1730</v>
      </c>
      <c r="C2">
        <v>1938</v>
      </c>
      <c r="D2">
        <v>3289</v>
      </c>
    </row>
    <row r="5" spans="1:12" x14ac:dyDescent="0.25">
      <c r="A5">
        <v>0</v>
      </c>
      <c r="B5">
        <v>10</v>
      </c>
      <c r="C5">
        <v>20</v>
      </c>
      <c r="D5">
        <v>25</v>
      </c>
      <c r="E5">
        <v>30</v>
      </c>
      <c r="F5">
        <v>40</v>
      </c>
      <c r="G5">
        <v>50</v>
      </c>
      <c r="H5">
        <v>60</v>
      </c>
      <c r="I5">
        <v>70</v>
      </c>
      <c r="J5">
        <v>80</v>
      </c>
      <c r="K5">
        <v>90</v>
      </c>
      <c r="L5">
        <v>100</v>
      </c>
    </row>
    <row r="6" spans="1:12" x14ac:dyDescent="0.25">
      <c r="A6">
        <v>1630</v>
      </c>
      <c r="B6">
        <v>1772</v>
      </c>
      <c r="C6">
        <v>1922</v>
      </c>
      <c r="D6">
        <v>2000</v>
      </c>
      <c r="E6">
        <v>2080</v>
      </c>
      <c r="F6">
        <v>2245</v>
      </c>
      <c r="G6">
        <v>2417</v>
      </c>
      <c r="H6">
        <v>2597</v>
      </c>
      <c r="I6">
        <v>2785</v>
      </c>
      <c r="J6">
        <v>2980</v>
      </c>
      <c r="K6">
        <v>3182</v>
      </c>
      <c r="L6">
        <v>3392</v>
      </c>
    </row>
    <row r="7" spans="1:12" x14ac:dyDescent="0.25">
      <c r="A7">
        <v>1630</v>
      </c>
      <c r="L7">
        <v>3392</v>
      </c>
    </row>
    <row r="29" spans="1:10" x14ac:dyDescent="0.25">
      <c r="A29">
        <v>500</v>
      </c>
      <c r="B29">
        <v>2130</v>
      </c>
      <c r="C29">
        <v>3892</v>
      </c>
      <c r="E29">
        <f>(5/B29)*1630</f>
        <v>3.8262910798122065</v>
      </c>
      <c r="F29">
        <f>(5/C29)*3392</f>
        <v>4.3576567317574515</v>
      </c>
      <c r="H29">
        <f>F29-E29</f>
        <v>0.53136565194524499</v>
      </c>
      <c r="J29">
        <f>MAX(H29:H151)</f>
        <v>0.90584428937663652</v>
      </c>
    </row>
    <row r="30" spans="1:10" x14ac:dyDescent="0.25">
      <c r="A30">
        <v>600</v>
      </c>
      <c r="B30">
        <v>2230</v>
      </c>
      <c r="C30">
        <v>3992</v>
      </c>
      <c r="E30">
        <f t="shared" ref="E30:E74" si="0">(5/B30)*1630</f>
        <v>3.6547085201793723</v>
      </c>
      <c r="F30">
        <f t="shared" ref="F30:F74" si="1">(5/C30)*3392</f>
        <v>4.2484969939879758</v>
      </c>
      <c r="H30">
        <f t="shared" ref="H30:H74" si="2">F30-E30</f>
        <v>0.59378847380860345</v>
      </c>
    </row>
    <row r="31" spans="1:10" x14ac:dyDescent="0.25">
      <c r="A31">
        <v>700</v>
      </c>
      <c r="B31">
        <v>2330</v>
      </c>
      <c r="C31">
        <v>4092</v>
      </c>
      <c r="E31">
        <f t="shared" si="0"/>
        <v>3.4978540772532187</v>
      </c>
      <c r="F31">
        <f t="shared" si="1"/>
        <v>4.1446725317693058</v>
      </c>
      <c r="H31">
        <f t="shared" si="2"/>
        <v>0.6468184545160871</v>
      </c>
    </row>
    <row r="32" spans="1:10" x14ac:dyDescent="0.25">
      <c r="A32">
        <v>800</v>
      </c>
      <c r="B32">
        <v>2430</v>
      </c>
      <c r="C32">
        <v>4192</v>
      </c>
      <c r="E32">
        <f t="shared" si="0"/>
        <v>3.3539094650205765</v>
      </c>
      <c r="F32">
        <f t="shared" si="1"/>
        <v>4.0458015267175576</v>
      </c>
      <c r="H32">
        <f t="shared" si="2"/>
        <v>0.69189206169698103</v>
      </c>
    </row>
    <row r="33" spans="1:8" x14ac:dyDescent="0.25">
      <c r="A33">
        <v>900</v>
      </c>
      <c r="B33">
        <v>2530</v>
      </c>
      <c r="C33">
        <v>4292</v>
      </c>
      <c r="E33">
        <f t="shared" si="0"/>
        <v>3.2213438735177862</v>
      </c>
      <c r="F33">
        <f t="shared" si="1"/>
        <v>3.9515377446411928</v>
      </c>
      <c r="H33">
        <f t="shared" si="2"/>
        <v>0.73019387112340661</v>
      </c>
    </row>
    <row r="34" spans="1:8" x14ac:dyDescent="0.25">
      <c r="A34">
        <v>1000</v>
      </c>
      <c r="B34">
        <v>2630</v>
      </c>
      <c r="C34">
        <v>4392</v>
      </c>
      <c r="E34">
        <f t="shared" si="0"/>
        <v>3.0988593155893538</v>
      </c>
      <c r="F34">
        <f t="shared" si="1"/>
        <v>3.8615664845173043</v>
      </c>
      <c r="H34">
        <f t="shared" si="2"/>
        <v>0.76270716892795054</v>
      </c>
    </row>
    <row r="35" spans="1:8" x14ac:dyDescent="0.25">
      <c r="A35">
        <v>1100</v>
      </c>
      <c r="B35">
        <v>2730</v>
      </c>
      <c r="C35">
        <v>4492</v>
      </c>
      <c r="E35">
        <f t="shared" si="0"/>
        <v>2.9853479853479854</v>
      </c>
      <c r="F35">
        <f t="shared" si="1"/>
        <v>3.7756010685663401</v>
      </c>
      <c r="H35">
        <f t="shared" si="2"/>
        <v>0.79025308321835475</v>
      </c>
    </row>
    <row r="36" spans="1:8" x14ac:dyDescent="0.25">
      <c r="A36">
        <v>1200</v>
      </c>
      <c r="B36">
        <v>2830</v>
      </c>
      <c r="C36">
        <v>4592</v>
      </c>
      <c r="E36">
        <f t="shared" si="0"/>
        <v>2.8798586572438163</v>
      </c>
      <c r="F36">
        <f t="shared" si="1"/>
        <v>3.6933797909407664</v>
      </c>
      <c r="H36">
        <f t="shared" si="2"/>
        <v>0.81352113369695012</v>
      </c>
    </row>
    <row r="37" spans="1:8" x14ac:dyDescent="0.25">
      <c r="A37">
        <v>1300</v>
      </c>
      <c r="B37">
        <v>2930</v>
      </c>
      <c r="C37">
        <v>4692</v>
      </c>
      <c r="E37">
        <f t="shared" si="0"/>
        <v>2.781569965870307</v>
      </c>
      <c r="F37">
        <f t="shared" si="1"/>
        <v>3.6146632566069909</v>
      </c>
      <c r="H37">
        <f t="shared" si="2"/>
        <v>0.83309329073668392</v>
      </c>
    </row>
    <row r="38" spans="1:8" x14ac:dyDescent="0.25">
      <c r="A38">
        <v>1400</v>
      </c>
      <c r="B38">
        <v>3030</v>
      </c>
      <c r="C38">
        <v>4792</v>
      </c>
      <c r="E38">
        <f t="shared" si="0"/>
        <v>2.6897689768976898</v>
      </c>
      <c r="F38">
        <f t="shared" si="1"/>
        <v>3.5392320534223702</v>
      </c>
      <c r="H38">
        <f t="shared" si="2"/>
        <v>0.84946307652468045</v>
      </c>
    </row>
    <row r="39" spans="1:8" x14ac:dyDescent="0.25">
      <c r="A39">
        <v>1500</v>
      </c>
      <c r="B39">
        <v>3130</v>
      </c>
      <c r="C39">
        <v>4892</v>
      </c>
      <c r="E39">
        <f t="shared" si="0"/>
        <v>2.6038338658146962</v>
      </c>
      <c r="F39">
        <f t="shared" si="1"/>
        <v>3.4668847097301714</v>
      </c>
      <c r="H39">
        <f t="shared" si="2"/>
        <v>0.86305084391547515</v>
      </c>
    </row>
    <row r="40" spans="1:8" x14ac:dyDescent="0.25">
      <c r="A40">
        <v>1600</v>
      </c>
      <c r="B40">
        <v>3230</v>
      </c>
      <c r="C40">
        <v>4992</v>
      </c>
      <c r="E40">
        <f t="shared" si="0"/>
        <v>2.5232198142414863</v>
      </c>
      <c r="F40">
        <f t="shared" si="1"/>
        <v>3.3974358974358969</v>
      </c>
      <c r="H40">
        <f t="shared" si="2"/>
        <v>0.87421608319441058</v>
      </c>
    </row>
    <row r="41" spans="1:8" x14ac:dyDescent="0.25">
      <c r="A41">
        <v>1700</v>
      </c>
      <c r="B41">
        <v>3330</v>
      </c>
      <c r="C41">
        <v>5092</v>
      </c>
      <c r="E41">
        <f t="shared" si="0"/>
        <v>2.4474474474474475</v>
      </c>
      <c r="F41">
        <f t="shared" si="1"/>
        <v>3.3307148468185388</v>
      </c>
      <c r="H41">
        <f t="shared" si="2"/>
        <v>0.88326739937109133</v>
      </c>
    </row>
    <row r="42" spans="1:8" x14ac:dyDescent="0.25">
      <c r="A42">
        <v>1800</v>
      </c>
      <c r="B42">
        <v>3430</v>
      </c>
      <c r="C42">
        <v>5192</v>
      </c>
      <c r="E42">
        <f t="shared" si="0"/>
        <v>2.3760932944606412</v>
      </c>
      <c r="F42">
        <f t="shared" si="1"/>
        <v>3.2665639445300463</v>
      </c>
      <c r="H42">
        <f t="shared" si="2"/>
        <v>0.89047065006940507</v>
      </c>
    </row>
    <row r="43" spans="1:8" x14ac:dyDescent="0.25">
      <c r="A43">
        <v>1900</v>
      </c>
      <c r="B43">
        <v>3530</v>
      </c>
      <c r="C43">
        <v>5292</v>
      </c>
      <c r="E43">
        <f t="shared" si="0"/>
        <v>2.3087818696883855</v>
      </c>
      <c r="F43">
        <f t="shared" si="1"/>
        <v>3.2048374905517765</v>
      </c>
      <c r="H43">
        <f t="shared" si="2"/>
        <v>0.89605562086339097</v>
      </c>
    </row>
    <row r="44" spans="1:8" x14ac:dyDescent="0.25">
      <c r="A44">
        <v>2000</v>
      </c>
      <c r="B44">
        <v>3630</v>
      </c>
      <c r="C44">
        <v>5392</v>
      </c>
      <c r="E44">
        <f t="shared" si="0"/>
        <v>2.2451790633608817</v>
      </c>
      <c r="F44">
        <f t="shared" si="1"/>
        <v>3.1454005934718103</v>
      </c>
      <c r="H44">
        <f t="shared" si="2"/>
        <v>0.90022153011092865</v>
      </c>
    </row>
    <row r="45" spans="1:8" x14ac:dyDescent="0.25">
      <c r="A45">
        <v>2100</v>
      </c>
      <c r="B45">
        <v>3730</v>
      </c>
      <c r="C45">
        <v>5492</v>
      </c>
      <c r="E45">
        <f t="shared" si="0"/>
        <v>2.1849865951742626</v>
      </c>
      <c r="F45">
        <f t="shared" si="1"/>
        <v>3.0881281864530226</v>
      </c>
      <c r="H45">
        <f t="shared" si="2"/>
        <v>0.90314159127875993</v>
      </c>
    </row>
    <row r="46" spans="1:8" x14ac:dyDescent="0.25">
      <c r="A46">
        <v>2200</v>
      </c>
      <c r="B46">
        <v>3830</v>
      </c>
      <c r="C46">
        <v>5592</v>
      </c>
      <c r="E46">
        <f t="shared" si="0"/>
        <v>2.1279373368146213</v>
      </c>
      <c r="F46">
        <f t="shared" si="1"/>
        <v>3.032904148783977</v>
      </c>
      <c r="H46">
        <f t="shared" si="2"/>
        <v>0.90496681196935569</v>
      </c>
    </row>
    <row r="47" spans="1:8" x14ac:dyDescent="0.25">
      <c r="A47">
        <v>2300</v>
      </c>
      <c r="B47">
        <v>3930</v>
      </c>
      <c r="C47">
        <v>5692</v>
      </c>
      <c r="E47">
        <f t="shared" si="0"/>
        <v>2.0737913486005088</v>
      </c>
      <c r="F47">
        <f t="shared" si="1"/>
        <v>2.9796205200281096</v>
      </c>
      <c r="H47">
        <f t="shared" si="2"/>
        <v>0.90582917142760078</v>
      </c>
    </row>
    <row r="48" spans="1:8" x14ac:dyDescent="0.25">
      <c r="A48">
        <v>2400</v>
      </c>
      <c r="B48">
        <v>4030</v>
      </c>
      <c r="C48">
        <v>5792</v>
      </c>
      <c r="E48">
        <f t="shared" si="0"/>
        <v>2.0223325062034738</v>
      </c>
      <c r="F48">
        <f t="shared" si="1"/>
        <v>2.9281767955801103</v>
      </c>
      <c r="H48">
        <f t="shared" si="2"/>
        <v>0.90584428937663652</v>
      </c>
    </row>
    <row r="49" spans="1:8" x14ac:dyDescent="0.25">
      <c r="A49">
        <v>2500</v>
      </c>
      <c r="B49">
        <v>4130</v>
      </c>
      <c r="C49">
        <v>5892</v>
      </c>
      <c r="E49">
        <f t="shared" si="0"/>
        <v>1.9733656174334142</v>
      </c>
      <c r="F49">
        <f t="shared" si="1"/>
        <v>2.8784792939579091</v>
      </c>
      <c r="H49">
        <f t="shared" si="2"/>
        <v>0.90511367652449493</v>
      </c>
    </row>
    <row r="50" spans="1:8" x14ac:dyDescent="0.25">
      <c r="A50">
        <v>2600</v>
      </c>
      <c r="B50">
        <v>4230</v>
      </c>
      <c r="C50">
        <v>5992</v>
      </c>
      <c r="E50">
        <f t="shared" si="0"/>
        <v>1.9267139479905437</v>
      </c>
      <c r="F50">
        <f t="shared" si="1"/>
        <v>2.8304405874499334</v>
      </c>
      <c r="H50">
        <f t="shared" si="2"/>
        <v>0.90372663945938969</v>
      </c>
    </row>
    <row r="51" spans="1:8" x14ac:dyDescent="0.25">
      <c r="A51">
        <v>2700</v>
      </c>
      <c r="B51">
        <v>4330</v>
      </c>
      <c r="C51">
        <v>6092</v>
      </c>
      <c r="E51">
        <f t="shared" si="0"/>
        <v>1.8822170900692841</v>
      </c>
      <c r="F51">
        <f t="shared" si="1"/>
        <v>2.7839789888378204</v>
      </c>
      <c r="H51">
        <f t="shared" si="2"/>
        <v>0.9017618987685363</v>
      </c>
    </row>
    <row r="52" spans="1:8" x14ac:dyDescent="0.25">
      <c r="A52">
        <v>2800</v>
      </c>
      <c r="B52">
        <v>4430</v>
      </c>
      <c r="C52">
        <v>6192</v>
      </c>
      <c r="E52">
        <f t="shared" si="0"/>
        <v>1.8397291196388261</v>
      </c>
      <c r="F52">
        <f t="shared" si="1"/>
        <v>2.739018087855297</v>
      </c>
      <c r="H52">
        <f t="shared" si="2"/>
        <v>0.89928896821647086</v>
      </c>
    </row>
    <row r="53" spans="1:8" x14ac:dyDescent="0.25">
      <c r="A53">
        <v>2900</v>
      </c>
      <c r="B53">
        <v>4530</v>
      </c>
      <c r="C53">
        <v>6292</v>
      </c>
      <c r="E53">
        <f t="shared" si="0"/>
        <v>1.7991169977924946</v>
      </c>
      <c r="F53">
        <f t="shared" si="1"/>
        <v>2.6954863318499682</v>
      </c>
      <c r="H53">
        <f t="shared" si="2"/>
        <v>0.89636933405747365</v>
      </c>
    </row>
    <row r="54" spans="1:8" x14ac:dyDescent="0.25">
      <c r="A54">
        <v>3000</v>
      </c>
      <c r="B54">
        <v>4630</v>
      </c>
      <c r="C54">
        <v>6392</v>
      </c>
      <c r="E54">
        <f t="shared" si="0"/>
        <v>1.7602591792656588</v>
      </c>
      <c r="F54">
        <f t="shared" si="1"/>
        <v>2.653316645807259</v>
      </c>
      <c r="H54">
        <f t="shared" si="2"/>
        <v>0.89305746654160023</v>
      </c>
    </row>
    <row r="55" spans="1:8" x14ac:dyDescent="0.25">
      <c r="A55">
        <v>3100</v>
      </c>
      <c r="B55">
        <v>4730</v>
      </c>
      <c r="C55">
        <v>6492</v>
      </c>
      <c r="E55">
        <f t="shared" si="0"/>
        <v>1.7230443974630021</v>
      </c>
      <c r="F55">
        <f t="shared" si="1"/>
        <v>2.6124460874922981</v>
      </c>
      <c r="H55">
        <f t="shared" si="2"/>
        <v>0.88940169002929603</v>
      </c>
    </row>
    <row r="56" spans="1:8" x14ac:dyDescent="0.25">
      <c r="A56">
        <v>3200</v>
      </c>
      <c r="B56">
        <v>4830</v>
      </c>
      <c r="C56">
        <v>6592</v>
      </c>
      <c r="E56">
        <f t="shared" si="0"/>
        <v>1.6873706004140787</v>
      </c>
      <c r="F56">
        <f t="shared" si="1"/>
        <v>2.5728155339805823</v>
      </c>
      <c r="H56">
        <f t="shared" si="2"/>
        <v>0.88544493356650356</v>
      </c>
    </row>
    <row r="57" spans="1:8" x14ac:dyDescent="0.25">
      <c r="A57">
        <v>3300</v>
      </c>
      <c r="B57">
        <v>4930</v>
      </c>
      <c r="C57">
        <v>6692</v>
      </c>
      <c r="E57">
        <f t="shared" si="0"/>
        <v>1.6531440162271804</v>
      </c>
      <c r="F57">
        <f t="shared" si="1"/>
        <v>2.5343693962940828</v>
      </c>
      <c r="H57">
        <f t="shared" si="2"/>
        <v>0.88122538006690232</v>
      </c>
    </row>
    <row r="58" spans="1:8" x14ac:dyDescent="0.25">
      <c r="A58">
        <v>3400</v>
      </c>
      <c r="B58">
        <v>5030</v>
      </c>
      <c r="C58">
        <v>6792</v>
      </c>
      <c r="E58">
        <f t="shared" si="0"/>
        <v>1.6202783300198806</v>
      </c>
      <c r="F58">
        <f t="shared" si="1"/>
        <v>2.4970553592461719</v>
      </c>
      <c r="H58">
        <f t="shared" si="2"/>
        <v>0.8767770292262913</v>
      </c>
    </row>
    <row r="59" spans="1:8" x14ac:dyDescent="0.25">
      <c r="A59">
        <v>3500</v>
      </c>
      <c r="B59">
        <v>5130</v>
      </c>
      <c r="C59">
        <v>6892</v>
      </c>
      <c r="E59">
        <f t="shared" si="0"/>
        <v>1.5886939571150096</v>
      </c>
      <c r="F59">
        <f t="shared" si="1"/>
        <v>2.4608241439349969</v>
      </c>
      <c r="H59">
        <f t="shared" si="2"/>
        <v>0.87213018681998733</v>
      </c>
    </row>
    <row r="60" spans="1:8" x14ac:dyDescent="0.25">
      <c r="A60">
        <v>3600</v>
      </c>
      <c r="B60">
        <v>5230</v>
      </c>
      <c r="C60">
        <v>6992</v>
      </c>
      <c r="E60">
        <f t="shared" si="0"/>
        <v>1.5583173996175907</v>
      </c>
      <c r="F60">
        <f t="shared" si="1"/>
        <v>2.4256292906178487</v>
      </c>
      <c r="H60">
        <f t="shared" si="2"/>
        <v>0.86731189100025796</v>
      </c>
    </row>
    <row r="61" spans="1:8" x14ac:dyDescent="0.25">
      <c r="A61">
        <v>3700</v>
      </c>
      <c r="B61">
        <v>5330</v>
      </c>
      <c r="C61">
        <v>7092</v>
      </c>
      <c r="E61">
        <f t="shared" si="0"/>
        <v>1.5290806754221389</v>
      </c>
      <c r="F61">
        <f t="shared" si="1"/>
        <v>2.3914269599548788</v>
      </c>
      <c r="H61">
        <f t="shared" si="2"/>
        <v>0.86234628453273987</v>
      </c>
    </row>
    <row r="62" spans="1:8" x14ac:dyDescent="0.25">
      <c r="A62">
        <v>3800</v>
      </c>
      <c r="B62">
        <v>5430</v>
      </c>
      <c r="C62">
        <v>7192</v>
      </c>
      <c r="E62">
        <f t="shared" si="0"/>
        <v>1.5009208103130756</v>
      </c>
      <c r="F62">
        <f t="shared" si="1"/>
        <v>2.3581757508342602</v>
      </c>
      <c r="H62">
        <f t="shared" si="2"/>
        <v>0.85725494052118467</v>
      </c>
    </row>
    <row r="63" spans="1:8" x14ac:dyDescent="0.25">
      <c r="A63">
        <v>3900</v>
      </c>
      <c r="B63">
        <v>5530</v>
      </c>
      <c r="C63">
        <v>7292</v>
      </c>
      <c r="E63">
        <f t="shared" si="0"/>
        <v>1.4737793851717902</v>
      </c>
      <c r="F63">
        <f t="shared" si="1"/>
        <v>2.3258365331870543</v>
      </c>
      <c r="H63">
        <f t="shared" si="2"/>
        <v>0.85205714801526411</v>
      </c>
    </row>
    <row r="64" spans="1:8" x14ac:dyDescent="0.25">
      <c r="A64">
        <v>4000</v>
      </c>
      <c r="B64">
        <v>5630</v>
      </c>
      <c r="C64">
        <v>7392</v>
      </c>
      <c r="E64">
        <f t="shared" si="0"/>
        <v>1.4476021314387213</v>
      </c>
      <c r="F64">
        <f t="shared" si="1"/>
        <v>2.2943722943722942</v>
      </c>
      <c r="H64">
        <f t="shared" si="2"/>
        <v>0.84677016293357288</v>
      </c>
    </row>
    <row r="65" spans="1:8" x14ac:dyDescent="0.25">
      <c r="A65">
        <v>4100</v>
      </c>
      <c r="B65">
        <v>5730</v>
      </c>
      <c r="C65">
        <v>7492</v>
      </c>
      <c r="E65">
        <f t="shared" si="0"/>
        <v>1.4223385689354275</v>
      </c>
      <c r="F65">
        <f t="shared" si="1"/>
        <v>2.2637479978643889</v>
      </c>
      <c r="H65">
        <f t="shared" si="2"/>
        <v>0.84140942892896131</v>
      </c>
    </row>
    <row r="66" spans="1:8" x14ac:dyDescent="0.25">
      <c r="A66">
        <v>4200</v>
      </c>
      <c r="B66">
        <v>5830</v>
      </c>
      <c r="C66">
        <v>7592</v>
      </c>
      <c r="E66">
        <f t="shared" si="0"/>
        <v>1.3979416809605489</v>
      </c>
      <c r="F66">
        <f t="shared" si="1"/>
        <v>2.2339304531085351</v>
      </c>
      <c r="H66">
        <f t="shared" si="2"/>
        <v>0.83598877214798617</v>
      </c>
    </row>
    <row r="67" spans="1:8" x14ac:dyDescent="0.25">
      <c r="A67">
        <v>4300</v>
      </c>
      <c r="B67">
        <v>5930</v>
      </c>
      <c r="C67">
        <v>7692</v>
      </c>
      <c r="E67">
        <f t="shared" si="0"/>
        <v>1.3743676222596963</v>
      </c>
      <c r="F67">
        <f t="shared" si="1"/>
        <v>2.204888195527821</v>
      </c>
      <c r="H67">
        <f t="shared" si="2"/>
        <v>0.83052057326812467</v>
      </c>
    </row>
    <row r="68" spans="1:8" x14ac:dyDescent="0.25">
      <c r="A68">
        <v>4400</v>
      </c>
      <c r="B68">
        <v>6030</v>
      </c>
      <c r="C68">
        <v>7792</v>
      </c>
      <c r="E68">
        <f t="shared" si="0"/>
        <v>1.3515754560530679</v>
      </c>
      <c r="F68">
        <f t="shared" si="1"/>
        <v>2.1765913757700206</v>
      </c>
      <c r="H68">
        <f t="shared" si="2"/>
        <v>0.82501591971695265</v>
      </c>
    </row>
    <row r="69" spans="1:8" x14ac:dyDescent="0.25">
      <c r="A69">
        <v>4500</v>
      </c>
      <c r="B69">
        <v>6130</v>
      </c>
      <c r="C69">
        <v>7892</v>
      </c>
      <c r="E69">
        <f t="shared" si="0"/>
        <v>1.3295269168026103</v>
      </c>
      <c r="F69">
        <f t="shared" si="1"/>
        <v>2.1490116573745563</v>
      </c>
      <c r="H69">
        <f t="shared" si="2"/>
        <v>0.81948474057194609</v>
      </c>
    </row>
    <row r="70" spans="1:8" x14ac:dyDescent="0.25">
      <c r="A70">
        <v>4600</v>
      </c>
      <c r="B70">
        <v>6230</v>
      </c>
      <c r="C70">
        <v>7992</v>
      </c>
      <c r="E70">
        <f t="shared" si="0"/>
        <v>1.3081861958266452</v>
      </c>
      <c r="F70">
        <f t="shared" si="1"/>
        <v>2.1221221221221223</v>
      </c>
      <c r="H70">
        <f t="shared" si="2"/>
        <v>0.81393592629547706</v>
      </c>
    </row>
    <row r="71" spans="1:8" x14ac:dyDescent="0.25">
      <c r="A71">
        <v>4700</v>
      </c>
      <c r="B71">
        <v>6330</v>
      </c>
      <c r="C71">
        <v>8092</v>
      </c>
      <c r="E71">
        <f t="shared" si="0"/>
        <v>1.287519747235387</v>
      </c>
      <c r="F71">
        <f t="shared" si="1"/>
        <v>2.0958971824023731</v>
      </c>
      <c r="H71">
        <f t="shared" si="2"/>
        <v>0.80837743516698612</v>
      </c>
    </row>
    <row r="72" spans="1:8" x14ac:dyDescent="0.25">
      <c r="A72">
        <v>4800</v>
      </c>
      <c r="B72">
        <v>6430</v>
      </c>
      <c r="C72">
        <v>8192</v>
      </c>
      <c r="E72">
        <f t="shared" si="0"/>
        <v>1.2674961119751167</v>
      </c>
      <c r="F72">
        <f t="shared" si="1"/>
        <v>2.0703125</v>
      </c>
      <c r="H72">
        <f t="shared" si="2"/>
        <v>0.80281638802488331</v>
      </c>
    </row>
    <row r="73" spans="1:8" x14ac:dyDescent="0.25">
      <c r="A73">
        <v>4900</v>
      </c>
      <c r="B73">
        <v>6530</v>
      </c>
      <c r="C73">
        <v>8292</v>
      </c>
      <c r="E73">
        <f t="shared" si="0"/>
        <v>1.2480857580398164</v>
      </c>
      <c r="F73">
        <f t="shared" si="1"/>
        <v>2.0453449107573567</v>
      </c>
      <c r="H73">
        <f t="shared" si="2"/>
        <v>0.79725915271754033</v>
      </c>
    </row>
    <row r="74" spans="1:8" x14ac:dyDescent="0.25">
      <c r="A74">
        <v>5000</v>
      </c>
      <c r="B74">
        <v>6630</v>
      </c>
      <c r="C74">
        <v>8392</v>
      </c>
      <c r="E74">
        <f t="shared" si="0"/>
        <v>1.2292609351432882</v>
      </c>
      <c r="F74">
        <f t="shared" si="1"/>
        <v>2.020972354623451</v>
      </c>
      <c r="H74">
        <f t="shared" si="2"/>
        <v>0.79171141948016288</v>
      </c>
    </row>
    <row r="75" spans="1:8" x14ac:dyDescent="0.25">
      <c r="A75">
        <v>5100</v>
      </c>
      <c r="B75">
        <v>6730</v>
      </c>
      <c r="C75">
        <v>8492</v>
      </c>
      <c r="E75">
        <f t="shared" ref="E75:E138" si="3">(5/B75)*1630</f>
        <v>1.2109955423476968</v>
      </c>
      <c r="F75">
        <f t="shared" ref="F75:F138" si="4">(5/C75)*3392</f>
        <v>1.9971738106453134</v>
      </c>
      <c r="H75">
        <f t="shared" ref="H75:H138" si="5">F75-E75</f>
        <v>0.78617826829761661</v>
      </c>
    </row>
    <row r="76" spans="1:8" x14ac:dyDescent="0.25">
      <c r="A76">
        <v>5200</v>
      </c>
      <c r="B76">
        <v>6830</v>
      </c>
      <c r="C76">
        <v>8592</v>
      </c>
      <c r="E76">
        <f t="shared" si="3"/>
        <v>1.1932650073206443</v>
      </c>
      <c r="F76">
        <f t="shared" si="4"/>
        <v>1.973929236499069</v>
      </c>
      <c r="H76">
        <f t="shared" si="5"/>
        <v>0.78066422917842471</v>
      </c>
    </row>
    <row r="77" spans="1:8" x14ac:dyDescent="0.25">
      <c r="A77">
        <v>5300</v>
      </c>
      <c r="B77">
        <v>6930</v>
      </c>
      <c r="C77">
        <v>8692</v>
      </c>
      <c r="E77">
        <f t="shared" si="3"/>
        <v>1.176046176046176</v>
      </c>
      <c r="F77">
        <f t="shared" si="4"/>
        <v>1.9512195121951217</v>
      </c>
      <c r="H77">
        <f t="shared" si="5"/>
        <v>0.77517333614894568</v>
      </c>
    </row>
    <row r="78" spans="1:8" x14ac:dyDescent="0.25">
      <c r="A78">
        <v>5400</v>
      </c>
      <c r="B78">
        <v>7030</v>
      </c>
      <c r="C78">
        <v>8792</v>
      </c>
      <c r="E78">
        <f t="shared" si="3"/>
        <v>1.1593172119487909</v>
      </c>
      <c r="F78">
        <f t="shared" si="4"/>
        <v>1.9290263876251135</v>
      </c>
      <c r="H78">
        <f t="shared" si="5"/>
        <v>0.76970917567632258</v>
      </c>
    </row>
    <row r="79" spans="1:8" x14ac:dyDescent="0.25">
      <c r="A79">
        <v>5500</v>
      </c>
      <c r="B79">
        <v>7130</v>
      </c>
      <c r="C79">
        <v>8892</v>
      </c>
      <c r="E79">
        <f t="shared" si="3"/>
        <v>1.1430575035063113</v>
      </c>
      <c r="F79">
        <f t="shared" si="4"/>
        <v>1.9073324336482231</v>
      </c>
      <c r="H79">
        <f t="shared" si="5"/>
        <v>0.76427493014191183</v>
      </c>
    </row>
    <row r="80" spans="1:8" x14ac:dyDescent="0.25">
      <c r="A80">
        <v>5600</v>
      </c>
      <c r="B80">
        <v>7230</v>
      </c>
      <c r="C80">
        <v>8992</v>
      </c>
      <c r="E80">
        <f t="shared" si="3"/>
        <v>1.1272475795297372</v>
      </c>
      <c r="F80">
        <f t="shared" si="4"/>
        <v>1.8861209964412813</v>
      </c>
      <c r="H80">
        <f t="shared" si="5"/>
        <v>0.75887341691154409</v>
      </c>
    </row>
    <row r="81" spans="1:8" x14ac:dyDescent="0.25">
      <c r="A81">
        <v>5700</v>
      </c>
      <c r="B81">
        <v>7330</v>
      </c>
      <c r="C81">
        <v>9092</v>
      </c>
      <c r="E81">
        <f t="shared" si="3"/>
        <v>1.1118690313778989</v>
      </c>
      <c r="F81">
        <f t="shared" si="4"/>
        <v>1.8653761548614167</v>
      </c>
      <c r="H81">
        <f t="shared" si="5"/>
        <v>0.75350712348351778</v>
      </c>
    </row>
    <row r="82" spans="1:8" x14ac:dyDescent="0.25">
      <c r="A82">
        <v>5800</v>
      </c>
      <c r="B82">
        <v>7430</v>
      </c>
      <c r="C82">
        <v>9192</v>
      </c>
      <c r="E82">
        <f t="shared" si="3"/>
        <v>1.0969044414535667</v>
      </c>
      <c r="F82">
        <f t="shared" si="4"/>
        <v>1.8450826805918188</v>
      </c>
      <c r="H82">
        <f t="shared" si="5"/>
        <v>0.7481782391382521</v>
      </c>
    </row>
    <row r="83" spans="1:8" x14ac:dyDescent="0.25">
      <c r="A83">
        <v>5900</v>
      </c>
      <c r="B83">
        <v>7530</v>
      </c>
      <c r="C83">
        <v>9292</v>
      </c>
      <c r="E83">
        <f t="shared" si="3"/>
        <v>1.0823373173970783</v>
      </c>
      <c r="F83">
        <f t="shared" si="4"/>
        <v>1.8252260008609558</v>
      </c>
      <c r="H83">
        <f t="shared" si="5"/>
        <v>0.74288868346387749</v>
      </c>
    </row>
    <row r="84" spans="1:8" x14ac:dyDescent="0.25">
      <c r="A84">
        <v>6000</v>
      </c>
      <c r="B84">
        <v>7630</v>
      </c>
      <c r="C84">
        <v>9392</v>
      </c>
      <c r="E84">
        <f t="shared" si="3"/>
        <v>1.0681520314547837</v>
      </c>
      <c r="F84">
        <f t="shared" si="4"/>
        <v>1.8057921635434411</v>
      </c>
      <c r="H84">
        <f t="shared" si="5"/>
        <v>0.73764013208865742</v>
      </c>
    </row>
    <row r="85" spans="1:8" x14ac:dyDescent="0.25">
      <c r="A85">
        <v>6100</v>
      </c>
      <c r="B85">
        <v>7730</v>
      </c>
      <c r="C85">
        <v>9492</v>
      </c>
      <c r="E85">
        <f t="shared" si="3"/>
        <v>1.054333764553687</v>
      </c>
      <c r="F85">
        <f t="shared" si="4"/>
        <v>1.7867678044669195</v>
      </c>
      <c r="H85">
        <f t="shared" si="5"/>
        <v>0.73243403991323253</v>
      </c>
    </row>
    <row r="86" spans="1:8" x14ac:dyDescent="0.25">
      <c r="A86">
        <v>6200</v>
      </c>
      <c r="B86">
        <v>7830</v>
      </c>
      <c r="C86">
        <v>9592</v>
      </c>
      <c r="E86">
        <f t="shared" si="3"/>
        <v>1.0408684546615581</v>
      </c>
      <c r="F86">
        <f t="shared" si="4"/>
        <v>1.7681401167639699</v>
      </c>
      <c r="H86">
        <f t="shared" si="5"/>
        <v>0.72727166210241179</v>
      </c>
    </row>
    <row r="87" spans="1:8" x14ac:dyDescent="0.25">
      <c r="A87">
        <v>6300</v>
      </c>
      <c r="B87">
        <v>7930</v>
      </c>
      <c r="C87">
        <v>9692</v>
      </c>
      <c r="E87">
        <f t="shared" si="3"/>
        <v>1.0277427490542244</v>
      </c>
      <c r="F87">
        <f t="shared" si="4"/>
        <v>1.7498968221213371</v>
      </c>
      <c r="H87">
        <f t="shared" si="5"/>
        <v>0.72215407306711277</v>
      </c>
    </row>
    <row r="88" spans="1:8" x14ac:dyDescent="0.25">
      <c r="A88">
        <v>6400</v>
      </c>
      <c r="B88">
        <v>8030</v>
      </c>
      <c r="C88">
        <v>9792</v>
      </c>
      <c r="E88">
        <f t="shared" si="3"/>
        <v>1.0149439601494397</v>
      </c>
      <c r="F88">
        <f t="shared" si="4"/>
        <v>1.7320261437908497</v>
      </c>
      <c r="H88">
        <f t="shared" si="5"/>
        <v>0.71708218364141008</v>
      </c>
    </row>
    <row r="89" spans="1:8" x14ac:dyDescent="0.25">
      <c r="A89">
        <v>6500</v>
      </c>
      <c r="B89">
        <v>8130</v>
      </c>
      <c r="C89">
        <v>9892</v>
      </c>
      <c r="E89">
        <f t="shared" si="3"/>
        <v>1.002460024600246</v>
      </c>
      <c r="F89">
        <f t="shared" si="4"/>
        <v>1.7145167812373636</v>
      </c>
      <c r="H89">
        <f t="shared" si="5"/>
        <v>0.71205675663711765</v>
      </c>
    </row>
    <row r="90" spans="1:8" x14ac:dyDescent="0.25">
      <c r="A90">
        <v>6600</v>
      </c>
      <c r="B90">
        <v>8230</v>
      </c>
      <c r="C90">
        <v>9992</v>
      </c>
      <c r="E90">
        <f t="shared" si="3"/>
        <v>0.9902794653705953</v>
      </c>
      <c r="F90">
        <f t="shared" si="4"/>
        <v>1.697357886309047</v>
      </c>
      <c r="H90">
        <f t="shared" si="5"/>
        <v>0.70707842093845175</v>
      </c>
    </row>
    <row r="91" spans="1:8" x14ac:dyDescent="0.25">
      <c r="A91">
        <v>6700</v>
      </c>
      <c r="B91">
        <v>8330</v>
      </c>
      <c r="C91">
        <v>10092</v>
      </c>
      <c r="E91">
        <f t="shared" si="3"/>
        <v>0.978391356542617</v>
      </c>
      <c r="F91">
        <f t="shared" si="4"/>
        <v>1.6805390408244152</v>
      </c>
      <c r="H91">
        <f t="shared" si="5"/>
        <v>0.70214768428179819</v>
      </c>
    </row>
    <row r="92" spans="1:8" x14ac:dyDescent="0.25">
      <c r="A92">
        <v>6800</v>
      </c>
      <c r="B92">
        <v>8430</v>
      </c>
      <c r="C92">
        <v>10192</v>
      </c>
      <c r="E92">
        <f t="shared" si="3"/>
        <v>0.96678529062870711</v>
      </c>
      <c r="F92">
        <f t="shared" si="4"/>
        <v>1.6640502354788067</v>
      </c>
      <c r="H92">
        <f t="shared" si="5"/>
        <v>0.6972649448500996</v>
      </c>
    </row>
    <row r="93" spans="1:8" x14ac:dyDescent="0.25">
      <c r="A93">
        <v>6900</v>
      </c>
      <c r="B93">
        <v>8530</v>
      </c>
      <c r="C93">
        <v>10292</v>
      </c>
      <c r="E93">
        <f t="shared" si="3"/>
        <v>0.95545134818288391</v>
      </c>
      <c r="F93">
        <f t="shared" si="4"/>
        <v>1.6478818499805674</v>
      </c>
      <c r="H93">
        <f t="shared" si="5"/>
        <v>0.69243050179768351</v>
      </c>
    </row>
    <row r="94" spans="1:8" x14ac:dyDescent="0.25">
      <c r="A94">
        <v>7000</v>
      </c>
      <c r="B94">
        <v>8630</v>
      </c>
      <c r="C94">
        <v>10392</v>
      </c>
      <c r="E94">
        <f t="shared" si="3"/>
        <v>0.94438006952491305</v>
      </c>
      <c r="F94">
        <f t="shared" si="4"/>
        <v>1.6320246343341032</v>
      </c>
      <c r="H94">
        <f t="shared" si="5"/>
        <v>0.68764456480919012</v>
      </c>
    </row>
    <row r="95" spans="1:8" x14ac:dyDescent="0.25">
      <c r="A95">
        <v>7100</v>
      </c>
      <c r="B95">
        <v>8730</v>
      </c>
      <c r="C95">
        <v>10492</v>
      </c>
      <c r="E95">
        <f t="shared" si="3"/>
        <v>0.93356242840778925</v>
      </c>
      <c r="F95">
        <f t="shared" si="4"/>
        <v>1.6164696911932901</v>
      </c>
      <c r="H95">
        <f t="shared" si="5"/>
        <v>0.68290726278550085</v>
      </c>
    </row>
    <row r="96" spans="1:8" x14ac:dyDescent="0.25">
      <c r="A96">
        <v>7200</v>
      </c>
      <c r="B96">
        <v>8830</v>
      </c>
      <c r="C96">
        <v>10592</v>
      </c>
      <c r="E96">
        <f t="shared" si="3"/>
        <v>0.92298980747451875</v>
      </c>
      <c r="F96">
        <f t="shared" si="4"/>
        <v>1.6012084592145015</v>
      </c>
      <c r="H96">
        <f t="shared" si="5"/>
        <v>0.67821865173998275</v>
      </c>
    </row>
    <row r="97" spans="1:8" x14ac:dyDescent="0.25">
      <c r="A97">
        <v>7300</v>
      </c>
      <c r="B97">
        <v>8930</v>
      </c>
      <c r="C97">
        <v>10692</v>
      </c>
      <c r="E97">
        <f t="shared" si="3"/>
        <v>0.91265397536394177</v>
      </c>
      <c r="F97">
        <f t="shared" si="4"/>
        <v>1.5862326973438083</v>
      </c>
      <c r="H97">
        <f t="shared" si="5"/>
        <v>0.67357872197986657</v>
      </c>
    </row>
    <row r="98" spans="1:8" x14ac:dyDescent="0.25">
      <c r="A98">
        <v>7400</v>
      </c>
      <c r="B98">
        <v>9030</v>
      </c>
      <c r="C98">
        <v>10792</v>
      </c>
      <c r="E98">
        <f t="shared" si="3"/>
        <v>0.90254706533776297</v>
      </c>
      <c r="F98">
        <f t="shared" si="4"/>
        <v>1.5715344699777611</v>
      </c>
      <c r="H98">
        <f t="shared" si="5"/>
        <v>0.66898740463999817</v>
      </c>
    </row>
    <row r="99" spans="1:8" x14ac:dyDescent="0.25">
      <c r="A99">
        <v>7500</v>
      </c>
      <c r="B99">
        <v>9130</v>
      </c>
      <c r="C99">
        <v>10892</v>
      </c>
      <c r="E99">
        <f t="shared" si="3"/>
        <v>0.89266155531215774</v>
      </c>
      <c r="F99">
        <f t="shared" si="4"/>
        <v>1.5571061329416085</v>
      </c>
      <c r="H99">
        <f t="shared" si="5"/>
        <v>0.66444457762945075</v>
      </c>
    </row>
    <row r="100" spans="1:8" x14ac:dyDescent="0.25">
      <c r="A100">
        <v>7600</v>
      </c>
      <c r="B100">
        <v>9230</v>
      </c>
      <c r="C100">
        <v>10992</v>
      </c>
      <c r="E100">
        <f t="shared" si="3"/>
        <v>0.88299024918743219</v>
      </c>
      <c r="F100">
        <f t="shared" si="4"/>
        <v>1.5429403202328966</v>
      </c>
      <c r="H100">
        <f t="shared" si="5"/>
        <v>0.65995007104546444</v>
      </c>
    </row>
    <row r="101" spans="1:8" x14ac:dyDescent="0.25">
      <c r="A101">
        <v>7700</v>
      </c>
      <c r="B101">
        <v>9330</v>
      </c>
      <c r="C101">
        <v>11092</v>
      </c>
      <c r="E101">
        <f t="shared" si="3"/>
        <v>0.87352625937834938</v>
      </c>
      <c r="F101">
        <f t="shared" si="4"/>
        <v>1.5290299314821494</v>
      </c>
      <c r="H101">
        <f t="shared" si="5"/>
        <v>0.65550367210380001</v>
      </c>
    </row>
    <row r="102" spans="1:8" x14ac:dyDescent="0.25">
      <c r="A102">
        <v>7800</v>
      </c>
      <c r="B102">
        <v>9430</v>
      </c>
      <c r="C102">
        <v>11192</v>
      </c>
      <c r="E102">
        <f t="shared" si="3"/>
        <v>0.86426299045599164</v>
      </c>
      <c r="F102">
        <f t="shared" si="4"/>
        <v>1.5153681200857756</v>
      </c>
      <c r="H102">
        <f t="shared" si="5"/>
        <v>0.65110512962978395</v>
      </c>
    </row>
    <row r="103" spans="1:8" x14ac:dyDescent="0.25">
      <c r="A103">
        <v>7900</v>
      </c>
      <c r="B103">
        <v>9530</v>
      </c>
      <c r="C103">
        <v>11292</v>
      </c>
      <c r="E103">
        <f t="shared" si="3"/>
        <v>0.85519412381951732</v>
      </c>
      <c r="F103">
        <f t="shared" si="4"/>
        <v>1.501948281969536</v>
      </c>
      <c r="H103">
        <f t="shared" si="5"/>
        <v>0.64675415815001869</v>
      </c>
    </row>
    <row r="104" spans="1:8" x14ac:dyDescent="0.25">
      <c r="A104">
        <v>8000</v>
      </c>
      <c r="B104">
        <v>9630</v>
      </c>
      <c r="C104">
        <v>11392</v>
      </c>
      <c r="E104">
        <f t="shared" si="3"/>
        <v>0.84631360332294914</v>
      </c>
      <c r="F104">
        <f t="shared" si="4"/>
        <v>1.4887640449438202</v>
      </c>
      <c r="H104">
        <f t="shared" si="5"/>
        <v>0.64245044162087106</v>
      </c>
    </row>
    <row r="105" spans="1:8" x14ac:dyDescent="0.25">
      <c r="A105">
        <v>8100</v>
      </c>
      <c r="B105">
        <v>9730</v>
      </c>
      <c r="C105">
        <v>11492</v>
      </c>
      <c r="E105">
        <f t="shared" si="3"/>
        <v>0.83761562178828364</v>
      </c>
      <c r="F105">
        <f t="shared" si="4"/>
        <v>1.4758092586146885</v>
      </c>
      <c r="H105">
        <f t="shared" si="5"/>
        <v>0.63819363682640484</v>
      </c>
    </row>
    <row r="106" spans="1:8" x14ac:dyDescent="0.25">
      <c r="A106">
        <v>8200</v>
      </c>
      <c r="B106">
        <v>9830</v>
      </c>
      <c r="C106">
        <v>11592</v>
      </c>
      <c r="E106">
        <f t="shared" si="3"/>
        <v>0.82909460834181081</v>
      </c>
      <c r="F106">
        <f t="shared" si="4"/>
        <v>1.4630779848171152</v>
      </c>
      <c r="H106">
        <f t="shared" si="5"/>
        <v>0.63398337647530434</v>
      </c>
    </row>
    <row r="107" spans="1:8" x14ac:dyDescent="0.25">
      <c r="A107">
        <v>8300</v>
      </c>
      <c r="B107">
        <v>9930</v>
      </c>
      <c r="C107">
        <v>11692</v>
      </c>
      <c r="E107">
        <f t="shared" si="3"/>
        <v>0.82074521651560928</v>
      </c>
      <c r="F107">
        <f t="shared" si="4"/>
        <v>1.450564488539172</v>
      </c>
      <c r="H107">
        <f t="shared" si="5"/>
        <v>0.62981927202356269</v>
      </c>
    </row>
    <row r="108" spans="1:8" x14ac:dyDescent="0.25">
      <c r="A108">
        <v>8400</v>
      </c>
      <c r="B108">
        <v>10030</v>
      </c>
      <c r="C108">
        <v>11792</v>
      </c>
      <c r="E108">
        <f t="shared" si="3"/>
        <v>0.8125623130608175</v>
      </c>
      <c r="F108">
        <f t="shared" si="4"/>
        <v>1.4382632293080055</v>
      </c>
      <c r="H108">
        <f t="shared" si="5"/>
        <v>0.62570091624718804</v>
      </c>
    </row>
    <row r="109" spans="1:8" x14ac:dyDescent="0.25">
      <c r="A109">
        <v>8500</v>
      </c>
      <c r="B109">
        <v>10130</v>
      </c>
      <c r="C109">
        <v>11892</v>
      </c>
      <c r="E109">
        <f t="shared" si="3"/>
        <v>0.80454096742349457</v>
      </c>
      <c r="F109">
        <f t="shared" si="4"/>
        <v>1.4261688530104273</v>
      </c>
      <c r="H109">
        <f t="shared" si="5"/>
        <v>0.62162788558693272</v>
      </c>
    </row>
    <row r="110" spans="1:8" x14ac:dyDescent="0.25">
      <c r="A110">
        <v>8600</v>
      </c>
      <c r="B110">
        <v>10230</v>
      </c>
      <c r="C110">
        <v>11992</v>
      </c>
      <c r="E110">
        <f t="shared" si="3"/>
        <v>0.79667644183773212</v>
      </c>
      <c r="F110">
        <f t="shared" si="4"/>
        <v>1.4142761841227485</v>
      </c>
      <c r="H110">
        <f t="shared" si="5"/>
        <v>0.61759974228501635</v>
      </c>
    </row>
    <row r="111" spans="1:8" x14ac:dyDescent="0.25">
      <c r="A111">
        <v>8700</v>
      </c>
      <c r="B111">
        <v>10330</v>
      </c>
      <c r="C111">
        <v>12092</v>
      </c>
      <c r="E111">
        <f t="shared" si="3"/>
        <v>0.78896418199419172</v>
      </c>
      <c r="F111">
        <f t="shared" si="4"/>
        <v>1.402580218326166</v>
      </c>
      <c r="H111">
        <f t="shared" si="5"/>
        <v>0.61361603633197426</v>
      </c>
    </row>
    <row r="112" spans="1:8" x14ac:dyDescent="0.25">
      <c r="A112">
        <v>8800</v>
      </c>
      <c r="B112">
        <v>10430</v>
      </c>
      <c r="C112">
        <v>12192</v>
      </c>
      <c r="E112">
        <f t="shared" si="3"/>
        <v>0.78139980824544575</v>
      </c>
      <c r="F112">
        <f t="shared" si="4"/>
        <v>1.3910761154855642</v>
      </c>
      <c r="H112">
        <f t="shared" si="5"/>
        <v>0.60967630724011845</v>
      </c>
    </row>
    <row r="113" spans="1:8" x14ac:dyDescent="0.25">
      <c r="A113">
        <v>8900</v>
      </c>
      <c r="B113">
        <v>10530</v>
      </c>
      <c r="C113">
        <v>12292</v>
      </c>
      <c r="E113">
        <f t="shared" si="3"/>
        <v>0.77397910731244068</v>
      </c>
      <c r="F113">
        <f t="shared" si="4"/>
        <v>1.3797591929710382</v>
      </c>
      <c r="H113">
        <f t="shared" si="5"/>
        <v>0.60578008565859753</v>
      </c>
    </row>
    <row r="114" spans="1:8" x14ac:dyDescent="0.25">
      <c r="A114">
        <v>9000</v>
      </c>
      <c r="B114">
        <v>10630</v>
      </c>
      <c r="C114">
        <v>12392</v>
      </c>
      <c r="E114">
        <f t="shared" si="3"/>
        <v>0.76669802445907809</v>
      </c>
      <c r="F114">
        <f t="shared" si="4"/>
        <v>1.368624919302776</v>
      </c>
      <c r="H114">
        <f t="shared" si="5"/>
        <v>0.60192689484369788</v>
      </c>
    </row>
    <row r="115" spans="1:8" x14ac:dyDescent="0.25">
      <c r="A115">
        <v>9100</v>
      </c>
      <c r="B115">
        <v>10730</v>
      </c>
      <c r="C115">
        <v>12492</v>
      </c>
      <c r="E115">
        <f t="shared" si="3"/>
        <v>0.75955265610438016</v>
      </c>
      <c r="F115">
        <f t="shared" si="4"/>
        <v>1.3576689081011848</v>
      </c>
      <c r="H115">
        <f t="shared" si="5"/>
        <v>0.59811625199680463</v>
      </c>
    </row>
    <row r="116" spans="1:8" x14ac:dyDescent="0.25">
      <c r="A116">
        <v>9200</v>
      </c>
      <c r="B116">
        <v>10830</v>
      </c>
      <c r="C116">
        <v>12592</v>
      </c>
      <c r="E116">
        <f t="shared" si="3"/>
        <v>0.75253924284395191</v>
      </c>
      <c r="F116">
        <f t="shared" si="4"/>
        <v>1.3468869123252858</v>
      </c>
      <c r="H116">
        <f t="shared" si="5"/>
        <v>0.59434766948133388</v>
      </c>
    </row>
    <row r="117" spans="1:8" x14ac:dyDescent="0.25">
      <c r="A117">
        <v>9300</v>
      </c>
      <c r="B117">
        <v>10930</v>
      </c>
      <c r="C117">
        <v>12692</v>
      </c>
      <c r="E117">
        <f t="shared" si="3"/>
        <v>0.7456541628545289</v>
      </c>
      <c r="F117">
        <f t="shared" si="4"/>
        <v>1.3362748187834856</v>
      </c>
      <c r="H117">
        <f t="shared" si="5"/>
        <v>0.59062065592895674</v>
      </c>
    </row>
    <row r="118" spans="1:8" x14ac:dyDescent="0.25">
      <c r="A118">
        <v>9400</v>
      </c>
      <c r="B118">
        <v>11030</v>
      </c>
      <c r="C118">
        <v>12792</v>
      </c>
      <c r="E118">
        <f t="shared" si="3"/>
        <v>0.73889392565729828</v>
      </c>
      <c r="F118">
        <f t="shared" si="4"/>
        <v>1.3258286429018136</v>
      </c>
      <c r="H118">
        <f t="shared" si="5"/>
        <v>0.58693471724451529</v>
      </c>
    </row>
    <row r="119" spans="1:8" x14ac:dyDescent="0.25">
      <c r="A119">
        <v>9500</v>
      </c>
      <c r="B119">
        <v>11130</v>
      </c>
      <c r="C119">
        <v>12892</v>
      </c>
      <c r="E119">
        <f t="shared" si="3"/>
        <v>0.73225516621743036</v>
      </c>
      <c r="F119">
        <f t="shared" si="4"/>
        <v>1.31554452373565</v>
      </c>
      <c r="H119">
        <f t="shared" si="5"/>
        <v>0.58328935751821964</v>
      </c>
    </row>
    <row r="120" spans="1:8" x14ac:dyDescent="0.25">
      <c r="A120">
        <v>9600</v>
      </c>
      <c r="B120">
        <v>11230</v>
      </c>
      <c r="C120">
        <v>12992</v>
      </c>
      <c r="E120">
        <f t="shared" si="3"/>
        <v>0.72573463935886018</v>
      </c>
      <c r="F120">
        <f t="shared" si="4"/>
        <v>1.3054187192118227</v>
      </c>
      <c r="H120">
        <f t="shared" si="5"/>
        <v>0.57968407985296255</v>
      </c>
    </row>
    <row r="121" spans="1:8" x14ac:dyDescent="0.25">
      <c r="A121">
        <v>9700</v>
      </c>
      <c r="B121">
        <v>11330</v>
      </c>
      <c r="C121">
        <v>13092</v>
      </c>
      <c r="E121">
        <f t="shared" si="3"/>
        <v>0.71932921447484555</v>
      </c>
      <c r="F121">
        <f t="shared" si="4"/>
        <v>1.2954476015887564</v>
      </c>
      <c r="H121">
        <f t="shared" si="5"/>
        <v>0.57611838711391083</v>
      </c>
    </row>
    <row r="122" spans="1:8" x14ac:dyDescent="0.25">
      <c r="A122">
        <v>9800</v>
      </c>
      <c r="B122">
        <v>11430</v>
      </c>
      <c r="C122">
        <v>13192</v>
      </c>
      <c r="E122">
        <f t="shared" si="3"/>
        <v>0.71303587051618544</v>
      </c>
      <c r="F122">
        <f t="shared" si="4"/>
        <v>1.285627653123105</v>
      </c>
      <c r="H122">
        <f t="shared" si="5"/>
        <v>0.57259178260691956</v>
      </c>
    </row>
    <row r="123" spans="1:8" x14ac:dyDescent="0.25">
      <c r="A123">
        <v>9900</v>
      </c>
      <c r="B123">
        <v>11530</v>
      </c>
      <c r="C123">
        <v>13292</v>
      </c>
      <c r="E123">
        <f t="shared" si="3"/>
        <v>0.70685169124024283</v>
      </c>
      <c r="F123">
        <f t="shared" si="4"/>
        <v>1.2759554619319891</v>
      </c>
      <c r="H123">
        <f t="shared" si="5"/>
        <v>0.56910377069174622</v>
      </c>
    </row>
    <row r="124" spans="1:8" x14ac:dyDescent="0.25">
      <c r="A124">
        <v>10000</v>
      </c>
      <c r="B124">
        <v>11630</v>
      </c>
      <c r="C124">
        <v>13392</v>
      </c>
      <c r="E124">
        <f t="shared" si="3"/>
        <v>0.70077386070507308</v>
      </c>
      <c r="F124">
        <f t="shared" si="4"/>
        <v>1.2664277180406214</v>
      </c>
      <c r="H124">
        <f t="shared" si="5"/>
        <v>0.56565385733554829</v>
      </c>
    </row>
    <row r="125" spans="1:8" x14ac:dyDescent="0.25">
      <c r="A125">
        <v>10100</v>
      </c>
      <c r="B125">
        <v>11730</v>
      </c>
      <c r="C125">
        <v>13492</v>
      </c>
      <c r="E125">
        <f t="shared" si="3"/>
        <v>0.6947996589940324</v>
      </c>
      <c r="F125">
        <f t="shared" si="4"/>
        <v>1.2570412096056924</v>
      </c>
      <c r="H125">
        <f t="shared" si="5"/>
        <v>0.56224155061166003</v>
      </c>
    </row>
    <row r="126" spans="1:8" x14ac:dyDescent="0.25">
      <c r="A126">
        <v>10200</v>
      </c>
      <c r="B126">
        <v>11830</v>
      </c>
      <c r="C126">
        <v>13592</v>
      </c>
      <c r="E126">
        <f t="shared" si="3"/>
        <v>0.68892645815722731</v>
      </c>
      <c r="F126">
        <f t="shared" si="4"/>
        <v>1.2477928193054737</v>
      </c>
      <c r="H126">
        <f t="shared" si="5"/>
        <v>0.55886636114824639</v>
      </c>
    </row>
    <row r="127" spans="1:8" x14ac:dyDescent="0.25">
      <c r="A127">
        <v>10300</v>
      </c>
      <c r="B127">
        <v>11930</v>
      </c>
      <c r="C127">
        <v>13692</v>
      </c>
      <c r="E127">
        <f t="shared" si="3"/>
        <v>0.68315171835708299</v>
      </c>
      <c r="F127">
        <f t="shared" si="4"/>
        <v>1.2386795208881098</v>
      </c>
      <c r="H127">
        <f t="shared" si="5"/>
        <v>0.55552780253102685</v>
      </c>
    </row>
    <row r="128" spans="1:8" x14ac:dyDescent="0.25">
      <c r="A128">
        <v>10400</v>
      </c>
      <c r="B128">
        <v>12030</v>
      </c>
      <c r="C128">
        <v>13792</v>
      </c>
      <c r="E128">
        <f t="shared" si="3"/>
        <v>0.67747298420615132</v>
      </c>
      <c r="F128">
        <f t="shared" si="4"/>
        <v>1.2296983758700695</v>
      </c>
      <c r="H128">
        <f t="shared" si="5"/>
        <v>0.55222539166391815</v>
      </c>
    </row>
    <row r="129" spans="1:8" x14ac:dyDescent="0.25">
      <c r="A129">
        <v>10500</v>
      </c>
      <c r="B129">
        <v>12130</v>
      </c>
      <c r="C129">
        <v>13892</v>
      </c>
      <c r="E129">
        <f t="shared" si="3"/>
        <v>0.67188788128606758</v>
      </c>
      <c r="F129">
        <f t="shared" si="4"/>
        <v>1.2208465303771954</v>
      </c>
      <c r="H129">
        <f t="shared" si="5"/>
        <v>0.54895864909112779</v>
      </c>
    </row>
    <row r="130" spans="1:8" x14ac:dyDescent="0.25">
      <c r="A130">
        <v>10600</v>
      </c>
      <c r="B130">
        <v>12230</v>
      </c>
      <c r="C130">
        <v>13992</v>
      </c>
      <c r="E130">
        <f t="shared" si="3"/>
        <v>0.66639411283728534</v>
      </c>
      <c r="F130">
        <f t="shared" si="4"/>
        <v>1.2121212121212122</v>
      </c>
      <c r="H130">
        <f t="shared" si="5"/>
        <v>0.54572709928392682</v>
      </c>
    </row>
    <row r="131" spans="1:8" x14ac:dyDescent="0.25">
      <c r="A131">
        <v>10700</v>
      </c>
      <c r="B131">
        <v>12330</v>
      </c>
      <c r="C131">
        <v>14092</v>
      </c>
      <c r="E131">
        <f t="shared" si="3"/>
        <v>0.66098945660989461</v>
      </c>
      <c r="F131">
        <f t="shared" si="4"/>
        <v>1.2035197275049674</v>
      </c>
      <c r="H131">
        <f t="shared" si="5"/>
        <v>0.54253027089507277</v>
      </c>
    </row>
    <row r="132" spans="1:8" x14ac:dyDescent="0.25">
      <c r="A132">
        <v>10800</v>
      </c>
      <c r="B132">
        <v>12430</v>
      </c>
      <c r="C132">
        <v>14192</v>
      </c>
      <c r="E132">
        <f t="shared" si="3"/>
        <v>0.65567176186645204</v>
      </c>
      <c r="F132">
        <f t="shared" si="4"/>
        <v>1.1950394588500564</v>
      </c>
      <c r="H132">
        <f t="shared" si="5"/>
        <v>0.53936769698360432</v>
      </c>
    </row>
    <row r="133" spans="1:8" x14ac:dyDescent="0.25">
      <c r="A133">
        <v>10900</v>
      </c>
      <c r="B133">
        <v>12530</v>
      </c>
      <c r="C133">
        <v>14292</v>
      </c>
      <c r="E133">
        <f t="shared" si="3"/>
        <v>0.65043894652833201</v>
      </c>
      <c r="F133">
        <f t="shared" si="4"/>
        <v>1.1866778617408342</v>
      </c>
      <c r="H133">
        <f t="shared" si="5"/>
        <v>0.53623891521250222</v>
      </c>
    </row>
    <row r="134" spans="1:8" x14ac:dyDescent="0.25">
      <c r="A134">
        <v>11000</v>
      </c>
      <c r="B134">
        <v>12630</v>
      </c>
      <c r="C134">
        <v>14392</v>
      </c>
      <c r="E134">
        <f t="shared" si="3"/>
        <v>0.64528899445764054</v>
      </c>
      <c r="F134">
        <f t="shared" si="4"/>
        <v>1.1784324624791551</v>
      </c>
      <c r="H134">
        <f t="shared" si="5"/>
        <v>0.53314346802151458</v>
      </c>
    </row>
    <row r="135" spans="1:8" x14ac:dyDescent="0.25">
      <c r="A135">
        <v>11100</v>
      </c>
      <c r="B135">
        <v>12730</v>
      </c>
      <c r="C135">
        <v>14492</v>
      </c>
      <c r="E135">
        <f t="shared" si="3"/>
        <v>0.64021995286724276</v>
      </c>
      <c r="F135">
        <f t="shared" si="4"/>
        <v>1.1703008556444934</v>
      </c>
      <c r="H135">
        <f t="shared" si="5"/>
        <v>0.53008090277725062</v>
      </c>
    </row>
    <row r="136" spans="1:8" x14ac:dyDescent="0.25">
      <c r="A136">
        <v>11200</v>
      </c>
      <c r="B136">
        <v>12830</v>
      </c>
      <c r="C136">
        <v>14592</v>
      </c>
      <c r="E136">
        <f t="shared" si="3"/>
        <v>0.63522992985190962</v>
      </c>
      <c r="F136">
        <f t="shared" si="4"/>
        <v>1.1622807017543859</v>
      </c>
      <c r="H136">
        <f t="shared" si="5"/>
        <v>0.52705077190247629</v>
      </c>
    </row>
    <row r="137" spans="1:8" x14ac:dyDescent="0.25">
      <c r="A137">
        <v>11300</v>
      </c>
      <c r="B137">
        <v>12930</v>
      </c>
      <c r="C137">
        <v>14692</v>
      </c>
      <c r="E137">
        <f t="shared" si="3"/>
        <v>0.63031709203402941</v>
      </c>
      <c r="F137">
        <f t="shared" si="4"/>
        <v>1.1543697250204192</v>
      </c>
      <c r="H137">
        <f t="shared" si="5"/>
        <v>0.52405263298638982</v>
      </c>
    </row>
    <row r="138" spans="1:8" x14ac:dyDescent="0.25">
      <c r="A138">
        <v>11400</v>
      </c>
      <c r="B138">
        <v>13030</v>
      </c>
      <c r="C138">
        <v>14792</v>
      </c>
      <c r="E138">
        <f t="shared" si="3"/>
        <v>0.62547966231772834</v>
      </c>
      <c r="F138">
        <f t="shared" si="4"/>
        <v>1.1465657111952408</v>
      </c>
      <c r="H138">
        <f t="shared" si="5"/>
        <v>0.52108604887751242</v>
      </c>
    </row>
    <row r="139" spans="1:8" x14ac:dyDescent="0.25">
      <c r="A139">
        <v>11500</v>
      </c>
      <c r="B139">
        <v>13130</v>
      </c>
      <c r="C139">
        <v>14892</v>
      </c>
      <c r="E139">
        <f t="shared" ref="E139:E151" si="6">(5/B139)*1630</f>
        <v>0.62071591774562074</v>
      </c>
      <c r="F139">
        <f t="shared" ref="F139:F151" si="7">(5/C139)*3392</f>
        <v>1.1388665055063123</v>
      </c>
      <c r="H139">
        <f t="shared" ref="H139:H151" si="8">F139-E139</f>
        <v>0.51815058776069156</v>
      </c>
    </row>
    <row r="140" spans="1:8" x14ac:dyDescent="0.25">
      <c r="A140">
        <v>11600</v>
      </c>
      <c r="B140">
        <v>13230</v>
      </c>
      <c r="C140">
        <v>14992</v>
      </c>
      <c r="E140">
        <f t="shared" si="6"/>
        <v>0.61602418745275889</v>
      </c>
      <c r="F140">
        <f t="shared" si="7"/>
        <v>1.1312700106723586</v>
      </c>
      <c r="H140">
        <f t="shared" si="8"/>
        <v>0.51524582321959966</v>
      </c>
    </row>
    <row r="141" spans="1:8" x14ac:dyDescent="0.25">
      <c r="A141">
        <v>11700</v>
      </c>
      <c r="B141">
        <v>13330</v>
      </c>
      <c r="C141">
        <v>15092</v>
      </c>
      <c r="E141">
        <f t="shared" si="6"/>
        <v>0.61140285071267819</v>
      </c>
      <c r="F141">
        <f t="shared" si="7"/>
        <v>1.1237741849986747</v>
      </c>
      <c r="H141">
        <f t="shared" si="8"/>
        <v>0.51237133428599646</v>
      </c>
    </row>
    <row r="142" spans="1:8" x14ac:dyDescent="0.25">
      <c r="A142">
        <v>11800</v>
      </c>
      <c r="B142">
        <v>13430</v>
      </c>
      <c r="C142">
        <v>15192</v>
      </c>
      <c r="E142">
        <f t="shared" si="6"/>
        <v>0.60685033507073716</v>
      </c>
      <c r="F142">
        <f t="shared" si="7"/>
        <v>1.1163770405476567</v>
      </c>
      <c r="H142">
        <f t="shared" si="8"/>
        <v>0.50952670547691958</v>
      </c>
    </row>
    <row r="143" spans="1:8" x14ac:dyDescent="0.25">
      <c r="A143">
        <v>11900</v>
      </c>
      <c r="B143">
        <v>13530</v>
      </c>
      <c r="C143">
        <v>15292</v>
      </c>
      <c r="E143">
        <f t="shared" si="6"/>
        <v>0.60236511456023656</v>
      </c>
      <c r="F143">
        <f t="shared" si="7"/>
        <v>1.1090766413811144</v>
      </c>
      <c r="H143">
        <f t="shared" si="8"/>
        <v>0.50671152682087783</v>
      </c>
    </row>
    <row r="144" spans="1:8" x14ac:dyDescent="0.25">
      <c r="A144">
        <v>12000</v>
      </c>
      <c r="B144">
        <v>13630</v>
      </c>
      <c r="C144">
        <v>15392</v>
      </c>
      <c r="E144">
        <f t="shared" si="6"/>
        <v>0.59794570799706537</v>
      </c>
      <c r="F144">
        <f t="shared" si="7"/>
        <v>1.1018711018711018</v>
      </c>
      <c r="H144">
        <f t="shared" si="8"/>
        <v>0.50392539387403645</v>
      </c>
    </row>
    <row r="145" spans="1:8" x14ac:dyDescent="0.25">
      <c r="A145">
        <v>12100</v>
      </c>
      <c r="B145">
        <v>13730</v>
      </c>
      <c r="C145">
        <v>15492</v>
      </c>
      <c r="E145">
        <f t="shared" si="6"/>
        <v>0.59359067734887117</v>
      </c>
      <c r="F145">
        <f t="shared" si="7"/>
        <v>1.0947585850761683</v>
      </c>
      <c r="H145">
        <f t="shared" si="8"/>
        <v>0.50116790772729713</v>
      </c>
    </row>
    <row r="146" spans="1:8" x14ac:dyDescent="0.25">
      <c r="A146">
        <v>12200</v>
      </c>
      <c r="B146">
        <v>13830</v>
      </c>
      <c r="C146">
        <v>15592</v>
      </c>
      <c r="E146">
        <f t="shared" si="6"/>
        <v>0.58929862617498197</v>
      </c>
      <c r="F146">
        <f t="shared" si="7"/>
        <v>1.0877373011800924</v>
      </c>
      <c r="H146">
        <f t="shared" si="8"/>
        <v>0.49843867500511041</v>
      </c>
    </row>
    <row r="147" spans="1:8" x14ac:dyDescent="0.25">
      <c r="A147">
        <v>12300</v>
      </c>
      <c r="B147">
        <v>13930</v>
      </c>
      <c r="C147">
        <v>15692</v>
      </c>
      <c r="E147">
        <f t="shared" si="6"/>
        <v>0.58506819813352484</v>
      </c>
      <c r="F147">
        <f t="shared" si="7"/>
        <v>1.0808055059903137</v>
      </c>
      <c r="H147">
        <f t="shared" si="8"/>
        <v>0.49573730785678882</v>
      </c>
    </row>
    <row r="148" spans="1:8" x14ac:dyDescent="0.25">
      <c r="A148">
        <v>12400</v>
      </c>
      <c r="B148">
        <v>14030</v>
      </c>
      <c r="C148">
        <v>15792</v>
      </c>
      <c r="E148">
        <f t="shared" si="6"/>
        <v>0.58089807555238782</v>
      </c>
      <c r="F148">
        <f t="shared" si="7"/>
        <v>1.0739614994934144</v>
      </c>
      <c r="H148">
        <f t="shared" si="8"/>
        <v>0.49306342394102654</v>
      </c>
    </row>
    <row r="149" spans="1:8" x14ac:dyDescent="0.25">
      <c r="A149">
        <v>12500</v>
      </c>
      <c r="B149">
        <v>14130</v>
      </c>
      <c r="C149">
        <v>15892</v>
      </c>
      <c r="E149">
        <f t="shared" si="6"/>
        <v>0.57678697806086343</v>
      </c>
      <c r="F149">
        <f t="shared" si="7"/>
        <v>1.0672036244651397</v>
      </c>
      <c r="H149">
        <f t="shared" si="8"/>
        <v>0.49041664640427629</v>
      </c>
    </row>
    <row r="150" spans="1:8" x14ac:dyDescent="0.25">
      <c r="A150">
        <v>12600</v>
      </c>
      <c r="B150">
        <v>14230</v>
      </c>
      <c r="C150">
        <v>15992</v>
      </c>
      <c r="E150">
        <f t="shared" si="6"/>
        <v>0.57273366127898806</v>
      </c>
      <c r="F150">
        <f t="shared" si="7"/>
        <v>1.0605302651325663</v>
      </c>
      <c r="H150">
        <f t="shared" si="8"/>
        <v>0.48779660385357826</v>
      </c>
    </row>
    <row r="151" spans="1:8" x14ac:dyDescent="0.25">
      <c r="A151">
        <v>12700</v>
      </c>
      <c r="B151">
        <v>14330</v>
      </c>
      <c r="C151">
        <v>16092</v>
      </c>
      <c r="E151">
        <f t="shared" si="6"/>
        <v>0.56873691556175854</v>
      </c>
      <c r="F151">
        <f t="shared" si="7"/>
        <v>1.0539398458861546</v>
      </c>
      <c r="H151">
        <f t="shared" si="8"/>
        <v>0.4852029303243961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Bundschuh</dc:creator>
  <cp:lastModifiedBy>Kevin Bundschuh</cp:lastModifiedBy>
  <dcterms:created xsi:type="dcterms:W3CDTF">2017-05-12T17:48:20Z</dcterms:created>
  <dcterms:modified xsi:type="dcterms:W3CDTF">2019-01-15T18:48:18Z</dcterms:modified>
</cp:coreProperties>
</file>