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[with gunju]\000_논문\Data_in_brief\Data\Raw_data\Position_data_for_detailed_role\AMF\"/>
    </mc:Choice>
  </mc:AlternateContent>
  <bookViews>
    <workbookView xWindow="0" yWindow="0" windowWidth="28800" windowHeight="12255" activeTab="1"/>
  </bookViews>
  <sheets>
    <sheet name="Sheet1" sheetId="1" r:id="rId1"/>
    <sheet name="Sheet2" sheetId="2" r:id="rId2"/>
  </sheets>
  <definedNames>
    <definedName name="_xlnm._FilterDatabase" localSheetId="0" hidden="1">Sheet1!$A$1:$BX$191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1" i="2" l="1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5" i="1" l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24" i="1"/>
</calcChain>
</file>

<file path=xl/sharedStrings.xml><?xml version="1.0" encoding="utf-8"?>
<sst xmlns="http://schemas.openxmlformats.org/spreadsheetml/2006/main" count="10546" uniqueCount="441">
  <si>
    <t>player</t>
    <phoneticPr fontId="2" type="noConversion"/>
  </si>
  <si>
    <t>club</t>
    <phoneticPr fontId="2" type="noConversion"/>
  </si>
  <si>
    <t>position</t>
    <phoneticPr fontId="2" type="noConversion"/>
  </si>
  <si>
    <t>age</t>
    <phoneticPr fontId="2" type="noConversion"/>
  </si>
  <si>
    <t>apps(출전경기수)</t>
    <phoneticPr fontId="2" type="noConversion"/>
  </si>
  <si>
    <t>mins(출전시간)</t>
    <phoneticPr fontId="2" type="noConversion"/>
  </si>
  <si>
    <t>Total_Shoots</t>
    <phoneticPr fontId="2" type="noConversion"/>
  </si>
  <si>
    <t>OutOfBox</t>
  </si>
  <si>
    <t>SixYardBox</t>
  </si>
  <si>
    <t>PenaltyArea</t>
  </si>
  <si>
    <t>OpenPlay</t>
  </si>
  <si>
    <t>Counter</t>
  </si>
  <si>
    <t>SetPiece</t>
  </si>
  <si>
    <t>PenaltyTaken</t>
  </si>
  <si>
    <t>OffTarget</t>
  </si>
  <si>
    <t>OnPost</t>
  </si>
  <si>
    <t>OnTarget</t>
  </si>
  <si>
    <t>Blocked</t>
  </si>
  <si>
    <t>Total_Goals</t>
    <phoneticPr fontId="2" type="noConversion"/>
  </si>
  <si>
    <t>PenaltyScored</t>
  </si>
  <si>
    <t>Own</t>
  </si>
  <si>
    <t>Normal</t>
  </si>
  <si>
    <t>Unsuccessful</t>
    <phoneticPr fontId="3" type="noConversion"/>
  </si>
  <si>
    <t>Successful</t>
    <phoneticPr fontId="3" type="noConversion"/>
  </si>
  <si>
    <t>Total Dribbles</t>
    <phoneticPr fontId="3" type="noConversion"/>
  </si>
  <si>
    <t>UnsuccessfulTouches</t>
  </si>
  <si>
    <t>Dispossessed</t>
  </si>
  <si>
    <t>Aerial</t>
    <phoneticPr fontId="2" type="noConversion"/>
  </si>
  <si>
    <t>Won</t>
  </si>
  <si>
    <t>Lost</t>
  </si>
  <si>
    <t>Total Passes</t>
    <phoneticPr fontId="2" type="noConversion"/>
  </si>
  <si>
    <t>AccLB</t>
  </si>
  <si>
    <t>InAccLB</t>
  </si>
  <si>
    <t>AccSP</t>
  </si>
  <si>
    <t>InAccSP</t>
  </si>
  <si>
    <t>AccCr</t>
  </si>
  <si>
    <t>InAccCr</t>
  </si>
  <si>
    <t>AccCrn</t>
  </si>
  <si>
    <t>InAccCrn</t>
  </si>
  <si>
    <t>AccFrK</t>
  </si>
  <si>
    <t>InAccFrK</t>
  </si>
  <si>
    <t>Total_Key passes</t>
    <phoneticPr fontId="2" type="noConversion"/>
  </si>
  <si>
    <t>Long</t>
  </si>
  <si>
    <t>Short</t>
  </si>
  <si>
    <t>Cross</t>
  </si>
  <si>
    <t>Corner</t>
  </si>
  <si>
    <t>Throughball</t>
  </si>
  <si>
    <t>Freekick</t>
  </si>
  <si>
    <t>Throwin</t>
  </si>
  <si>
    <t>Other</t>
  </si>
  <si>
    <t>Cross_Assits</t>
    <phoneticPr fontId="2" type="noConversion"/>
  </si>
  <si>
    <t>Corner_Assits</t>
    <phoneticPr fontId="2" type="noConversion"/>
  </si>
  <si>
    <t>Throughball_Assits</t>
    <phoneticPr fontId="2" type="noConversion"/>
  </si>
  <si>
    <t>Freekick_Assits</t>
    <phoneticPr fontId="2" type="noConversion"/>
  </si>
  <si>
    <t>Throwin_Assits</t>
    <phoneticPr fontId="2" type="noConversion"/>
  </si>
  <si>
    <t>Other_Assits</t>
    <phoneticPr fontId="2" type="noConversion"/>
  </si>
  <si>
    <t>Total_Assits</t>
    <phoneticPr fontId="2" type="noConversion"/>
  </si>
  <si>
    <t>TotalTackles</t>
  </si>
  <si>
    <t>DribbledPast</t>
  </si>
  <si>
    <t>TotalAttemptedTackles</t>
  </si>
  <si>
    <t>Tota_Interceptions</t>
    <phoneticPr fontId="2" type="noConversion"/>
  </si>
  <si>
    <t>Fouled</t>
  </si>
  <si>
    <t>Fouls</t>
  </si>
  <si>
    <t>CaughtOffside</t>
    <phoneticPr fontId="3" type="noConversion"/>
  </si>
  <si>
    <t>ShotsBlocked</t>
  </si>
  <si>
    <t>CrossesBlocked</t>
  </si>
  <si>
    <t>PassesBlocked</t>
  </si>
  <si>
    <t>Rating</t>
  </si>
  <si>
    <t>Player</t>
  </si>
  <si>
    <t>Roberto Pereyra</t>
    <phoneticPr fontId="2" type="noConversion"/>
  </si>
  <si>
    <t>Watford</t>
  </si>
  <si>
    <t>Watford</t>
    <phoneticPr fontId="2" type="noConversion"/>
  </si>
  <si>
    <t>Everton</t>
  </si>
  <si>
    <t>Huddersfield</t>
  </si>
  <si>
    <t>Leicester</t>
  </si>
  <si>
    <t>Arsenal</t>
  </si>
  <si>
    <t>Southampton</t>
  </si>
  <si>
    <t>Newcastle United</t>
  </si>
  <si>
    <t>Tottenham</t>
  </si>
  <si>
    <t>Liverpool</t>
  </si>
  <si>
    <t>Fulham</t>
  </si>
  <si>
    <t>Manchester United</t>
  </si>
  <si>
    <t>Burnley</t>
  </si>
  <si>
    <t>Cardiff</t>
  </si>
  <si>
    <t>Brighton</t>
  </si>
  <si>
    <t>Bournemouth</t>
  </si>
  <si>
    <t>AMF</t>
    <phoneticPr fontId="2" type="noConversion"/>
  </si>
  <si>
    <t>Gylfi Sigurdsson</t>
    <phoneticPr fontId="2" type="noConversion"/>
  </si>
  <si>
    <t>Everton</t>
    <phoneticPr fontId="2" type="noConversion"/>
  </si>
  <si>
    <r>
      <t>Will Hughes</t>
    </r>
    <r>
      <rPr>
        <sz val="8"/>
        <color rgb="FF808080"/>
        <rFont val="Arial"/>
        <family val="2"/>
      </rPr>
      <t>Watford, 24, M(CR)</t>
    </r>
    <phoneticPr fontId="2" type="noConversion"/>
  </si>
  <si>
    <t>Will Hughes</t>
    <phoneticPr fontId="2" type="noConversion"/>
  </si>
  <si>
    <r>
      <t>Alex Pritchard</t>
    </r>
    <r>
      <rPr>
        <sz val="8"/>
        <color rgb="FF808080"/>
        <rFont val="Arial"/>
        <family val="2"/>
      </rPr>
      <t>Huddersfield, 26, AM(CLR)</t>
    </r>
    <phoneticPr fontId="2" type="noConversion"/>
  </si>
  <si>
    <t>Alex Pritchard</t>
    <phoneticPr fontId="2" type="noConversion"/>
  </si>
  <si>
    <t>Huddersfield</t>
    <phoneticPr fontId="2" type="noConversion"/>
  </si>
  <si>
    <r>
      <t>James Maddison</t>
    </r>
    <r>
      <rPr>
        <sz val="8"/>
        <color rgb="FF808080"/>
        <rFont val="Arial"/>
        <family val="2"/>
      </rPr>
      <t>Leicester, 22, AM(CLR)</t>
    </r>
    <phoneticPr fontId="2" type="noConversion"/>
  </si>
  <si>
    <t>James Maddison</t>
    <phoneticPr fontId="2" type="noConversion"/>
  </si>
  <si>
    <t>Leicester</t>
    <phoneticPr fontId="2" type="noConversion"/>
  </si>
  <si>
    <r>
      <t>Mesut Özil</t>
    </r>
    <r>
      <rPr>
        <sz val="8"/>
        <color rgb="FF808080"/>
        <rFont val="Arial"/>
        <family val="2"/>
      </rPr>
      <t>Arsenal, 30, M(CLR)</t>
    </r>
    <phoneticPr fontId="2" type="noConversion"/>
  </si>
  <si>
    <t>Mesut Özil</t>
    <phoneticPr fontId="2" type="noConversion"/>
  </si>
  <si>
    <t>Arsenal</t>
    <phoneticPr fontId="2" type="noConversion"/>
  </si>
  <si>
    <r>
      <t>Nathan Redmond</t>
    </r>
    <r>
      <rPr>
        <sz val="8"/>
        <color rgb="FF808080"/>
        <rFont val="Arial"/>
        <family val="2"/>
      </rPr>
      <t>Southampton, 25, AM(CLR),FW</t>
    </r>
    <phoneticPr fontId="2" type="noConversion"/>
  </si>
  <si>
    <t>Nathan Redmond</t>
    <phoneticPr fontId="2" type="noConversion"/>
  </si>
  <si>
    <t>Southampton</t>
    <phoneticPr fontId="2" type="noConversion"/>
  </si>
  <si>
    <r>
      <t>Ayoze Pérez</t>
    </r>
    <r>
      <rPr>
        <sz val="8"/>
        <color rgb="FF808080"/>
        <rFont val="Arial"/>
        <family val="2"/>
      </rPr>
      <t>Newcastle United, 25, AM(CLR),FW</t>
    </r>
    <phoneticPr fontId="2" type="noConversion"/>
  </si>
  <si>
    <t>Ayoze Pérez</t>
    <phoneticPr fontId="2" type="noConversion"/>
  </si>
  <si>
    <t>Newcastle United</t>
    <phoneticPr fontId="2" type="noConversion"/>
  </si>
  <si>
    <r>
      <t>Dele Alli</t>
    </r>
    <r>
      <rPr>
        <sz val="8"/>
        <color rgb="FF808080"/>
        <rFont val="Arial"/>
        <family val="2"/>
      </rPr>
      <t>Tottenham, 23, M(CL)</t>
    </r>
    <phoneticPr fontId="2" type="noConversion"/>
  </si>
  <si>
    <t>Dele Alli</t>
    <phoneticPr fontId="2" type="noConversion"/>
  </si>
  <si>
    <t>Tottenham</t>
    <phoneticPr fontId="2" type="noConversion"/>
  </si>
  <si>
    <r>
      <t>Stuart Armstrong</t>
    </r>
    <r>
      <rPr>
        <sz val="8"/>
        <color rgb="FF808080"/>
        <rFont val="Arial"/>
        <family val="2"/>
      </rPr>
      <t>Southampton, 27, AM(CL)</t>
    </r>
    <phoneticPr fontId="2" type="noConversion"/>
  </si>
  <si>
    <t>Stuart Armstrong</t>
    <phoneticPr fontId="2" type="noConversion"/>
  </si>
  <si>
    <r>
      <t>Aaron Ramsey</t>
    </r>
    <r>
      <rPr>
        <sz val="8"/>
        <color rgb="FF808080"/>
        <rFont val="Arial"/>
        <family val="2"/>
      </rPr>
      <t>Arsenal, 28, M(CR)</t>
    </r>
    <phoneticPr fontId="2" type="noConversion"/>
  </si>
  <si>
    <t>Aaron Ramsey</t>
    <phoneticPr fontId="2" type="noConversion"/>
  </si>
  <si>
    <r>
      <t>Christian Eriksen</t>
    </r>
    <r>
      <rPr>
        <sz val="8"/>
        <color rgb="FF808080"/>
        <rFont val="Arial"/>
        <family val="2"/>
      </rPr>
      <t>Tottenham, 27, M(CLR)</t>
    </r>
    <phoneticPr fontId="2" type="noConversion"/>
  </si>
  <si>
    <t>Christian Eriksen</t>
    <phoneticPr fontId="2" type="noConversion"/>
  </si>
  <si>
    <r>
      <t>Roberto Firmino</t>
    </r>
    <r>
      <rPr>
        <sz val="8"/>
        <color rgb="FF808080"/>
        <rFont val="Arial"/>
        <family val="2"/>
      </rPr>
      <t>Liverpool, 27, M(CLR),FW</t>
    </r>
    <phoneticPr fontId="2" type="noConversion"/>
  </si>
  <si>
    <t>Roberto Firmino</t>
    <phoneticPr fontId="2" type="noConversion"/>
  </si>
  <si>
    <t>Liverpool</t>
    <phoneticPr fontId="2" type="noConversion"/>
  </si>
  <si>
    <r>
      <t>Tom Cairney</t>
    </r>
    <r>
      <rPr>
        <sz val="8"/>
        <color rgb="FF808080"/>
        <rFont val="Arial"/>
        <family val="2"/>
      </rPr>
      <t>Fulham, 28, M(CR)</t>
    </r>
    <phoneticPr fontId="2" type="noConversion"/>
  </si>
  <si>
    <t>Tom Cairney</t>
    <phoneticPr fontId="2" type="noConversion"/>
  </si>
  <si>
    <r>
      <t>Bobby De Cordova-Reid</t>
    </r>
    <r>
      <rPr>
        <sz val="8"/>
        <color rgb="FF808080"/>
        <rFont val="Arial"/>
        <family val="2"/>
      </rPr>
      <t>Cardiff, 26, M(C),FW</t>
    </r>
    <phoneticPr fontId="2" type="noConversion"/>
  </si>
  <si>
    <t>Bobby De Cordova-Reid</t>
    <phoneticPr fontId="2" type="noConversion"/>
  </si>
  <si>
    <r>
      <t>Ken Sema</t>
    </r>
    <r>
      <rPr>
        <sz val="8"/>
        <color rgb="FF808080"/>
        <rFont val="Arial"/>
        <family val="2"/>
      </rPr>
      <t>Watford, 25, M(CLR)</t>
    </r>
    <phoneticPr fontId="2" type="noConversion"/>
  </si>
  <si>
    <t>Ken Sema</t>
    <phoneticPr fontId="2" type="noConversion"/>
  </si>
  <si>
    <r>
      <t>Hélder Costa</t>
    </r>
    <r>
      <rPr>
        <sz val="8"/>
        <color rgb="FF808080"/>
        <rFont val="Arial"/>
        <family val="2"/>
      </rPr>
      <t>Wolverhampton Wanderers, 25, AM(CLR)</t>
    </r>
    <phoneticPr fontId="2" type="noConversion"/>
  </si>
  <si>
    <t>Hélder Costa</t>
    <phoneticPr fontId="2" type="noConversion"/>
  </si>
  <si>
    <t>Wolverhampton Wanderers</t>
    <phoneticPr fontId="2" type="noConversion"/>
  </si>
  <si>
    <r>
      <t>Jesse Lingard</t>
    </r>
    <r>
      <rPr>
        <sz val="8"/>
        <color rgb="FF808080"/>
        <rFont val="Arial"/>
        <family val="2"/>
      </rPr>
      <t>Manchester United, 26, AM(CLR)</t>
    </r>
    <phoneticPr fontId="2" type="noConversion"/>
  </si>
  <si>
    <t>Jesse Lingard</t>
    <phoneticPr fontId="2" type="noConversion"/>
  </si>
  <si>
    <t>Manchester United</t>
    <phoneticPr fontId="2" type="noConversion"/>
  </si>
  <si>
    <r>
      <t>Diogo Jota</t>
    </r>
    <r>
      <rPr>
        <sz val="8"/>
        <color rgb="FF808080"/>
        <rFont val="Arial"/>
        <family val="2"/>
      </rPr>
      <t>Wolverhampton Wanderers, 22, AM(CL),FW</t>
    </r>
    <phoneticPr fontId="2" type="noConversion"/>
  </si>
  <si>
    <t>Diogo Jota</t>
    <phoneticPr fontId="2" type="noConversion"/>
  </si>
  <si>
    <r>
      <t>Jeff Hendrick</t>
    </r>
    <r>
      <rPr>
        <sz val="8"/>
        <color rgb="FF808080"/>
        <rFont val="Arial"/>
        <family val="2"/>
      </rPr>
      <t>Burnley, 27, M(CR)</t>
    </r>
    <phoneticPr fontId="2" type="noConversion"/>
  </si>
  <si>
    <t>Jeff Hendrick</t>
    <phoneticPr fontId="2" type="noConversion"/>
  </si>
  <si>
    <t>Burnley</t>
    <phoneticPr fontId="2" type="noConversion"/>
  </si>
  <si>
    <r>
      <t>James Ward-Prowse</t>
    </r>
    <r>
      <rPr>
        <sz val="8"/>
        <color rgb="FF808080"/>
        <rFont val="Arial"/>
        <family val="2"/>
      </rPr>
      <t>Southampton, 24, M(CR)</t>
    </r>
    <phoneticPr fontId="2" type="noConversion"/>
  </si>
  <si>
    <t>James Ward-Prowse</t>
    <phoneticPr fontId="2" type="noConversion"/>
  </si>
  <si>
    <r>
      <t>Juan Mata</t>
    </r>
    <r>
      <rPr>
        <sz val="8"/>
        <color rgb="FF808080"/>
        <rFont val="Arial"/>
        <family val="2"/>
      </rPr>
      <t>Manchester United, 31, AM(CLR)</t>
    </r>
    <phoneticPr fontId="2" type="noConversion"/>
  </si>
  <si>
    <t>Juan Mata</t>
    <phoneticPr fontId="2" type="noConversion"/>
  </si>
  <si>
    <r>
      <t xml:space="preserve">Roberto Pereyra, </t>
    </r>
    <r>
      <rPr>
        <sz val="8"/>
        <color rgb="FF808080"/>
        <rFont val="Arial"/>
        <family val="2"/>
      </rPr>
      <t>Watford, 28, M(CLR)</t>
    </r>
    <phoneticPr fontId="2" type="noConversion"/>
  </si>
  <si>
    <r>
      <t xml:space="preserve">Gylfi Sigurdsson, </t>
    </r>
    <r>
      <rPr>
        <sz val="8"/>
        <color rgb="FF808080"/>
        <rFont val="Arial"/>
        <family val="2"/>
      </rPr>
      <t>Everton, 29, M(CLR),FW</t>
    </r>
    <phoneticPr fontId="2" type="noConversion"/>
  </si>
  <si>
    <r>
      <t xml:space="preserve">Pascal Groß, </t>
    </r>
    <r>
      <rPr>
        <sz val="8"/>
        <color rgb="FF808080"/>
        <rFont val="Arial"/>
        <family val="2"/>
      </rPr>
      <t>Brighton, 27, M©</t>
    </r>
    <phoneticPr fontId="2" type="noConversion"/>
  </si>
  <si>
    <r>
      <t>Víctor Camarasa,</t>
    </r>
    <r>
      <rPr>
        <sz val="8"/>
        <color rgb="FF808080"/>
        <rFont val="Arial"/>
        <family val="2"/>
      </rPr>
      <t>Cardiff, 25, M(CR)</t>
    </r>
    <phoneticPr fontId="2" type="noConversion"/>
  </si>
  <si>
    <r>
      <t>Alex Iwob,i</t>
    </r>
    <r>
      <rPr>
        <sz val="8"/>
        <color rgb="FF808080"/>
        <rFont val="Arial"/>
        <family val="2"/>
      </rPr>
      <t>Arsenal, 23, AM(CLR)</t>
    </r>
    <phoneticPr fontId="2" type="noConversion"/>
  </si>
  <si>
    <r>
      <t>Lucas Moura,</t>
    </r>
    <r>
      <rPr>
        <sz val="8"/>
        <color rgb="FF808080"/>
        <rFont val="Arial"/>
        <family val="2"/>
      </rPr>
      <t>Tottenham, 26, AM(CLR),FW</t>
    </r>
    <phoneticPr fontId="2" type="noConversion"/>
  </si>
  <si>
    <r>
      <t>Solly March,</t>
    </r>
    <r>
      <rPr>
        <sz val="8"/>
        <color rgb="FF808080"/>
        <rFont val="Arial"/>
        <family val="2"/>
      </rPr>
      <t>Brighton, 24, AM(CLR)</t>
    </r>
    <phoneticPr fontId="2" type="noConversion"/>
  </si>
  <si>
    <r>
      <t>Aaron Mooy,</t>
    </r>
    <r>
      <rPr>
        <sz val="8"/>
        <color rgb="FF808080"/>
        <rFont val="Arial"/>
        <family val="2"/>
      </rPr>
      <t>Huddersfield, 28, M(C)</t>
    </r>
    <phoneticPr fontId="2" type="noConversion"/>
  </si>
  <si>
    <r>
      <t>David Brooks,</t>
    </r>
    <r>
      <rPr>
        <sz val="8"/>
        <color rgb="FF808080"/>
        <rFont val="Arial"/>
        <family val="2"/>
      </rPr>
      <t>Bournemouth, 21, AM(CR)</t>
    </r>
    <phoneticPr fontId="2" type="noConversion"/>
  </si>
  <si>
    <r>
      <t>Erik Lamela,</t>
    </r>
    <r>
      <rPr>
        <sz val="8"/>
        <color rgb="FF808080"/>
        <rFont val="Arial"/>
        <family val="2"/>
      </rPr>
      <t>Tottenham, 27, AM(CLR)</t>
    </r>
    <phoneticPr fontId="2" type="noConversion"/>
  </si>
  <si>
    <r>
      <t>Paul Pogba,</t>
    </r>
    <r>
      <rPr>
        <sz val="8"/>
        <color rgb="FF808080"/>
        <rFont val="Arial"/>
        <family val="2"/>
      </rPr>
      <t>Manchester United, 26, M(C)</t>
    </r>
    <phoneticPr fontId="2" type="noConversion"/>
  </si>
  <si>
    <r>
      <t>Henrikh Mkhitaryan,</t>
    </r>
    <r>
      <rPr>
        <sz val="8"/>
        <color rgb="FF808080"/>
        <rFont val="Arial"/>
        <family val="2"/>
      </rPr>
      <t>Arsenal, 30, M(CLR)</t>
    </r>
    <phoneticPr fontId="2" type="noConversion"/>
  </si>
  <si>
    <r>
      <t>Joshua King,</t>
    </r>
    <r>
      <rPr>
        <sz val="8"/>
        <color rgb="FF808080"/>
        <rFont val="Arial"/>
        <family val="2"/>
      </rPr>
      <t>Bournemouth, 27, AM(CLR),FW</t>
    </r>
    <phoneticPr fontId="2" type="noConversion"/>
  </si>
  <si>
    <r>
      <t>Kelechi Iheanacho,</t>
    </r>
    <r>
      <rPr>
        <sz val="8"/>
        <color rgb="FF808080"/>
        <rFont val="Arial"/>
        <family val="2"/>
      </rPr>
      <t>Leicester, 22, AM(C),FW</t>
    </r>
    <phoneticPr fontId="2" type="noConversion"/>
  </si>
  <si>
    <r>
      <t>Luciano Vietto,</t>
    </r>
    <r>
      <rPr>
        <sz val="8"/>
        <color rgb="FF808080"/>
        <rFont val="Arial"/>
        <family val="2"/>
      </rPr>
      <t>Fulham, 25, AM(R),FW</t>
    </r>
    <phoneticPr fontId="2" type="noConversion"/>
  </si>
  <si>
    <r>
      <t>Matej Vydra,</t>
    </r>
    <r>
      <rPr>
        <sz val="8"/>
        <color rgb="FF808080"/>
        <rFont val="Arial"/>
        <family val="2"/>
      </rPr>
      <t>Burnley, 27, AM(CL),FW</t>
    </r>
    <phoneticPr fontId="2" type="noConversion"/>
  </si>
  <si>
    <r>
      <t>Samir Nasri,</t>
    </r>
    <r>
      <rPr>
        <sz val="8"/>
        <color rgb="FF808080"/>
        <rFont val="Arial"/>
        <family val="2"/>
      </rPr>
      <t>West Ham, 31, M(CLR)</t>
    </r>
    <phoneticPr fontId="2" type="noConversion"/>
  </si>
  <si>
    <r>
      <t>Adama Traoré,</t>
    </r>
    <r>
      <rPr>
        <sz val="8"/>
        <color rgb="FF808080"/>
        <rFont val="Arial"/>
        <family val="2"/>
      </rPr>
      <t>Wolverhampton Wanderers, 23, AM(R),FW</t>
    </r>
    <phoneticPr fontId="2" type="noConversion"/>
  </si>
  <si>
    <r>
      <t>André Schürrle,</t>
    </r>
    <r>
      <rPr>
        <sz val="8"/>
        <color rgb="FF808080"/>
        <rFont val="Arial"/>
        <family val="2"/>
      </rPr>
      <t>Fulham, 28, M(CLR),FW</t>
    </r>
    <phoneticPr fontId="2" type="noConversion"/>
  </si>
  <si>
    <r>
      <t>Bernard,</t>
    </r>
    <r>
      <rPr>
        <sz val="8"/>
        <color rgb="FF808080"/>
        <rFont val="Arial"/>
        <family val="2"/>
      </rPr>
      <t>Everton, 26, AM(L)</t>
    </r>
    <phoneticPr fontId="2" type="noConversion"/>
  </si>
  <si>
    <r>
      <t>Mesut Özil,</t>
    </r>
    <r>
      <rPr>
        <sz val="8"/>
        <color rgb="FF808080"/>
        <rFont val="Arial"/>
        <family val="2"/>
      </rPr>
      <t>Arsenal, 30, M(CLR)</t>
    </r>
    <phoneticPr fontId="2" type="noConversion"/>
  </si>
  <si>
    <r>
      <t>Dele Alli,</t>
    </r>
    <r>
      <rPr>
        <sz val="8"/>
        <color rgb="FF808080"/>
        <rFont val="Arial"/>
        <family val="2"/>
      </rPr>
      <t>Tottenham, 23, M(CL)</t>
    </r>
    <phoneticPr fontId="2" type="noConversion"/>
  </si>
  <si>
    <r>
      <t>Joe Allen,</t>
    </r>
    <r>
      <rPr>
        <sz val="8"/>
        <color rgb="FF808080"/>
        <rFont val="Arial"/>
        <family val="2"/>
      </rPr>
      <t>Stoke, 29, M(C)</t>
    </r>
    <phoneticPr fontId="2" type="noConversion"/>
  </si>
  <si>
    <r>
      <t>Dusan Tadic,</t>
    </r>
    <r>
      <rPr>
        <sz val="8"/>
        <color rgb="FF808080"/>
        <rFont val="Arial"/>
        <family val="2"/>
      </rPr>
      <t>Southampton, 30, AM(CLR),FW</t>
    </r>
    <phoneticPr fontId="2" type="noConversion"/>
  </si>
  <si>
    <r>
      <t>Jason Puncheon,</t>
    </r>
    <r>
      <rPr>
        <sz val="8"/>
        <color rgb="FF808080"/>
        <rFont val="Arial"/>
        <family val="2"/>
      </rPr>
      <t>Crystal Palace, 32, M(CLR)</t>
    </r>
    <phoneticPr fontId="2" type="noConversion"/>
  </si>
  <si>
    <r>
      <t>James Morrison,</t>
    </r>
    <r>
      <rPr>
        <sz val="8"/>
        <color rgb="FF808080"/>
        <rFont val="Arial"/>
        <family val="2"/>
      </rPr>
      <t>West Bromwich Albion, 33, M(CR)</t>
    </r>
    <phoneticPr fontId="2" type="noConversion"/>
  </si>
  <si>
    <r>
      <t>Manuel Lanzini,</t>
    </r>
    <r>
      <rPr>
        <sz val="8"/>
        <color rgb="FF808080"/>
        <rFont val="Arial"/>
        <family val="2"/>
      </rPr>
      <t>West Ham, 26, AM(CLR)</t>
    </r>
    <phoneticPr fontId="2" type="noConversion"/>
  </si>
  <si>
    <r>
      <t>Ross Barkley,</t>
    </r>
    <r>
      <rPr>
        <sz val="8"/>
        <color rgb="FF808080"/>
        <rFont val="Arial"/>
        <family val="2"/>
      </rPr>
      <t>Everton, 25, M(CLR)</t>
    </r>
    <phoneticPr fontId="2" type="noConversion"/>
  </si>
  <si>
    <r>
      <t>Christian Eriksen,</t>
    </r>
    <r>
      <rPr>
        <sz val="8"/>
        <color rgb="FF808080"/>
        <rFont val="Arial"/>
        <family val="2"/>
      </rPr>
      <t>Tottenham, 27, M(CLR)</t>
    </r>
    <phoneticPr fontId="2" type="noConversion"/>
  </si>
  <si>
    <r>
      <t>Jack Wilshere,</t>
    </r>
    <r>
      <rPr>
        <sz val="8"/>
        <color rgb="FF808080"/>
        <rFont val="Arial"/>
        <family val="2"/>
      </rPr>
      <t>Bournemouth, 27, M(CLR)</t>
    </r>
    <phoneticPr fontId="2" type="noConversion"/>
  </si>
  <si>
    <r>
      <t>Gylfi Sigurdsson,</t>
    </r>
    <r>
      <rPr>
        <sz val="8"/>
        <color rgb="FF808080"/>
        <rFont val="Arial"/>
        <family val="2"/>
      </rPr>
      <t>Swansea, 29, M(CLR),FW</t>
    </r>
    <phoneticPr fontId="2" type="noConversion"/>
  </si>
  <si>
    <r>
      <t>David Silva,</t>
    </r>
    <r>
      <rPr>
        <sz val="8"/>
        <color rgb="FF808080"/>
        <rFont val="Arial"/>
        <family val="2"/>
      </rPr>
      <t>Manchester City, 33, M(CLR)</t>
    </r>
    <phoneticPr fontId="2" type="noConversion"/>
  </si>
  <si>
    <r>
      <t>Kevin De Bruyne,</t>
    </r>
    <r>
      <rPr>
        <sz val="8"/>
        <color rgb="FF808080"/>
        <rFont val="Arial"/>
        <family val="2"/>
      </rPr>
      <t>Manchester City, 27, M(CLR),FW</t>
    </r>
    <phoneticPr fontId="2" type="noConversion"/>
  </si>
  <si>
    <r>
      <t>Eden Hazard,</t>
    </r>
    <r>
      <rPr>
        <sz val="8"/>
        <color rgb="FF808080"/>
        <rFont val="Arial"/>
        <family val="2"/>
      </rPr>
      <t>Chelsea, 28, M(CLR),FW</t>
    </r>
    <phoneticPr fontId="2" type="noConversion"/>
  </si>
  <si>
    <r>
      <t>Adnan Januzaj,</t>
    </r>
    <r>
      <rPr>
        <sz val="8"/>
        <color rgb="FF808080"/>
        <rFont val="Arial"/>
        <family val="2"/>
      </rPr>
      <t>Sunderland, 24, AM(CLR)</t>
    </r>
    <phoneticPr fontId="2" type="noConversion"/>
  </si>
  <si>
    <r>
      <t>Alexis Sánchez,</t>
    </r>
    <r>
      <rPr>
        <sz val="8"/>
        <color rgb="FF808080"/>
        <rFont val="Arial"/>
        <family val="2"/>
      </rPr>
      <t>Arsenal, 30, M(CLR),FW</t>
    </r>
    <phoneticPr fontId="2" type="noConversion"/>
  </si>
  <si>
    <r>
      <t>André Ayew,</t>
    </r>
    <r>
      <rPr>
        <sz val="8"/>
        <color rgb="FF808080"/>
        <rFont val="Arial"/>
        <family val="2"/>
      </rPr>
      <t>West Ham, 29, M(CLR),FW</t>
    </r>
    <phoneticPr fontId="2" type="noConversion"/>
  </si>
  <si>
    <r>
      <t>Dimitri Payet,</t>
    </r>
    <r>
      <rPr>
        <sz val="8"/>
        <color rgb="FF808080"/>
        <rFont val="Arial"/>
        <family val="2"/>
      </rPr>
      <t>West Ham, 32, M(CLR)</t>
    </r>
    <phoneticPr fontId="2" type="noConversion"/>
  </si>
  <si>
    <r>
      <t>Gastón Ramírez,</t>
    </r>
    <r>
      <rPr>
        <sz val="8"/>
        <color rgb="FF808080"/>
        <rFont val="Arial"/>
        <family val="2"/>
      </rPr>
      <t>Middlesbrough, 28, AM(CLR)</t>
    </r>
    <phoneticPr fontId="2" type="noConversion"/>
  </si>
  <si>
    <r>
      <t>Wayne Rooney,</t>
    </r>
    <r>
      <rPr>
        <sz val="8"/>
        <color rgb="FF808080"/>
        <rFont val="Arial"/>
        <family val="2"/>
      </rPr>
      <t>Manchester United, 33, M(CLR),FW</t>
    </r>
    <phoneticPr fontId="2" type="noConversion"/>
  </si>
  <si>
    <r>
      <t>Evandro,</t>
    </r>
    <r>
      <rPr>
        <sz val="8"/>
        <color rgb="FF808080"/>
        <rFont val="Arial"/>
        <family val="2"/>
      </rPr>
      <t>Hull, 32, AM(C)</t>
    </r>
    <phoneticPr fontId="2" type="noConversion"/>
  </si>
  <si>
    <r>
      <t>Juan Mata,</t>
    </r>
    <r>
      <rPr>
        <sz val="8"/>
        <color rgb="FF808080"/>
        <rFont val="Arial"/>
        <family val="2"/>
      </rPr>
      <t>Manchester United, 31, AM(CLR)</t>
    </r>
    <phoneticPr fontId="2" type="noConversion"/>
  </si>
  <si>
    <r>
      <t>Nacer Chadli,</t>
    </r>
    <r>
      <rPr>
        <sz val="8"/>
        <color rgb="FF808080"/>
        <rFont val="Arial"/>
        <family val="2"/>
      </rPr>
      <t>West Bromwich Albion, 29, M(CLR)</t>
    </r>
    <phoneticPr fontId="2" type="noConversion"/>
  </si>
  <si>
    <r>
      <t>Pedro,</t>
    </r>
    <r>
      <rPr>
        <sz val="8"/>
        <color rgb="FF808080"/>
        <rFont val="Arial"/>
        <family val="2"/>
      </rPr>
      <t>Chelsea, 31, M(CLR)</t>
    </r>
    <phoneticPr fontId="2" type="noConversion"/>
  </si>
  <si>
    <r>
      <t>Robert Snodgrass,</t>
    </r>
    <r>
      <rPr>
        <sz val="8"/>
        <color rgb="FF808080"/>
        <rFont val="Arial"/>
        <family val="2"/>
      </rPr>
      <t>Hull, 31, AM(CLR)</t>
    </r>
    <phoneticPr fontId="2" type="noConversion"/>
  </si>
  <si>
    <r>
      <t>Xherdan Shaqiri,</t>
    </r>
    <r>
      <rPr>
        <sz val="8"/>
        <color rgb="FF808080"/>
        <rFont val="Arial"/>
        <family val="2"/>
      </rPr>
      <t>Stoke, 27, M(CLR)</t>
    </r>
    <phoneticPr fontId="2" type="noConversion"/>
  </si>
  <si>
    <r>
      <t>Yohan Cabaye,</t>
    </r>
    <r>
      <rPr>
        <sz val="8"/>
        <color rgb="FF808080"/>
        <rFont val="Arial"/>
        <family val="2"/>
      </rPr>
      <t>Crystal Palace, 33, M(C)</t>
    </r>
    <phoneticPr fontId="2" type="noConversion"/>
  </si>
  <si>
    <r>
      <t>Shinji Okazaki,</t>
    </r>
    <r>
      <rPr>
        <sz val="8"/>
        <color rgb="FF808080"/>
        <rFont val="Arial"/>
        <family val="2"/>
      </rPr>
      <t>Leicester, 33, AM(CLR),FW</t>
    </r>
    <phoneticPr fontId="2" type="noConversion"/>
  </si>
  <si>
    <r>
      <t>Etienne Capoue,</t>
    </r>
    <r>
      <rPr>
        <sz val="8"/>
        <color rgb="FF808080"/>
        <rFont val="Arial"/>
        <family val="2"/>
      </rPr>
      <t>Watford, 30, D(C),M(CL)</t>
    </r>
    <phoneticPr fontId="2" type="noConversion"/>
  </si>
  <si>
    <r>
      <t>Jeff Hendrick,</t>
    </r>
    <r>
      <rPr>
        <sz val="8"/>
        <color rgb="FF808080"/>
        <rFont val="Arial"/>
        <family val="2"/>
      </rPr>
      <t>Burnley, 27, M(CR)</t>
    </r>
    <phoneticPr fontId="2" type="noConversion"/>
  </si>
  <si>
    <r>
      <t>Tom Davies,</t>
    </r>
    <r>
      <rPr>
        <sz val="8"/>
        <color rgb="FF808080"/>
        <rFont val="Arial"/>
        <family val="2"/>
      </rPr>
      <t>Everton, 20, M(C)</t>
    </r>
    <phoneticPr fontId="2" type="noConversion"/>
  </si>
  <si>
    <r>
      <t>Aaron Ramsey,</t>
    </r>
    <r>
      <rPr>
        <sz val="8"/>
        <color rgb="FF808080"/>
        <rFont val="Arial"/>
        <family val="2"/>
      </rPr>
      <t>Arsenal, 28, M(CR)</t>
    </r>
    <phoneticPr fontId="2" type="noConversion"/>
  </si>
  <si>
    <r>
      <t>Abdoulaye Doucouré,</t>
    </r>
    <r>
      <rPr>
        <sz val="8"/>
        <color rgb="FF808080"/>
        <rFont val="Arial"/>
        <family val="2"/>
      </rPr>
      <t>Watford, 26, M(C)</t>
    </r>
    <phoneticPr fontId="2" type="noConversion"/>
  </si>
  <si>
    <r>
      <t>Bojan,</t>
    </r>
    <r>
      <rPr>
        <sz val="8"/>
        <color rgb="FF808080"/>
        <rFont val="Arial"/>
        <family val="2"/>
      </rPr>
      <t>Stoke, 28, AM(CLR),FW</t>
    </r>
    <phoneticPr fontId="2" type="noConversion"/>
  </si>
  <si>
    <r>
      <t>Henrikh Mkhitaryan,</t>
    </r>
    <r>
      <rPr>
        <sz val="8"/>
        <color rgb="FF808080"/>
        <rFont val="Arial"/>
        <family val="2"/>
      </rPr>
      <t>Manchester United, 30, M(CLR)</t>
    </r>
    <phoneticPr fontId="2" type="noConversion"/>
  </si>
  <si>
    <r>
      <t>James McArthur,</t>
    </r>
    <r>
      <rPr>
        <sz val="8"/>
        <color rgb="FF808080"/>
        <rFont val="Arial"/>
        <family val="2"/>
      </rPr>
      <t>Crystal Palace, 31, M(CLR)</t>
    </r>
    <phoneticPr fontId="2" type="noConversion"/>
  </si>
  <si>
    <r>
      <t>Leroy Fer,</t>
    </r>
    <r>
      <rPr>
        <sz val="8"/>
        <color rgb="FF808080"/>
        <rFont val="Arial"/>
        <family val="2"/>
      </rPr>
      <t>Swansea, 29, M(CL)</t>
    </r>
    <phoneticPr fontId="2" type="noConversion"/>
  </si>
  <si>
    <r>
      <t>Markus Henriksen,</t>
    </r>
    <r>
      <rPr>
        <sz val="8"/>
        <color rgb="FF808080"/>
        <rFont val="Arial"/>
        <family val="2"/>
      </rPr>
      <t>Hull, 26, M(C)</t>
    </r>
    <phoneticPr fontId="2" type="noConversion"/>
  </si>
  <si>
    <r>
      <t>Michail Antonio,</t>
    </r>
    <r>
      <rPr>
        <sz val="8"/>
        <color rgb="FF808080"/>
        <rFont val="Arial"/>
        <family val="2"/>
      </rPr>
      <t>West Ham, 29, D(R),M(CLR),FW</t>
    </r>
    <phoneticPr fontId="2" type="noConversion"/>
  </si>
  <si>
    <r>
      <t>Robert Snodgrass,</t>
    </r>
    <r>
      <rPr>
        <sz val="8"/>
        <color rgb="FF808080"/>
        <rFont val="Arial"/>
        <family val="2"/>
      </rPr>
      <t>West Ham, 31, AM(CLR)</t>
    </r>
    <phoneticPr fontId="2" type="noConversion"/>
  </si>
  <si>
    <r>
      <t>Sam Clucas,</t>
    </r>
    <r>
      <rPr>
        <sz val="8"/>
        <color rgb="FF808080"/>
        <rFont val="Arial"/>
        <family val="2"/>
      </rPr>
      <t>Hull, 28, D(L),M(CL)</t>
    </r>
    <phoneticPr fontId="2" type="noConversion"/>
  </si>
  <si>
    <r>
      <t>Adam Lallana,</t>
    </r>
    <r>
      <rPr>
        <sz val="8"/>
        <color rgb="FF808080"/>
        <rFont val="Arial"/>
        <family val="2"/>
      </rPr>
      <t>Liverpool, 31, AM(CLR)</t>
    </r>
    <phoneticPr fontId="2" type="noConversion"/>
  </si>
  <si>
    <r>
      <t>Alex Iwobi,</t>
    </r>
    <r>
      <rPr>
        <sz val="8"/>
        <color rgb="FF808080"/>
        <rFont val="Arial"/>
        <family val="2"/>
      </rPr>
      <t>Arsenal, 23, AM(CLR)</t>
    </r>
    <phoneticPr fontId="2" type="noConversion"/>
  </si>
  <si>
    <r>
      <t>Chung-Yong Lee,</t>
    </r>
    <r>
      <rPr>
        <sz val="8"/>
        <color rgb="FF808080"/>
        <rFont val="Arial"/>
        <family val="2"/>
      </rPr>
      <t>Crystal Palace, 30, M(CLR)</t>
    </r>
    <phoneticPr fontId="2" type="noConversion"/>
  </si>
  <si>
    <r>
      <t>Dominic Calvert-Lewin,</t>
    </r>
    <r>
      <rPr>
        <sz val="8"/>
        <color rgb="FF808080"/>
        <rFont val="Arial"/>
        <family val="2"/>
      </rPr>
      <t>Everton, 22, AM(L),FW</t>
    </r>
    <phoneticPr fontId="2" type="noConversion"/>
  </si>
  <si>
    <r>
      <t>Fabio Borini,</t>
    </r>
    <r>
      <rPr>
        <sz val="8"/>
        <color rgb="FF808080"/>
        <rFont val="Arial"/>
        <family val="2"/>
      </rPr>
      <t>Sunderland, 28, M(LR),FW</t>
    </r>
    <phoneticPr fontId="2" type="noConversion"/>
  </si>
  <si>
    <r>
      <t>Son Heung-Min,</t>
    </r>
    <r>
      <rPr>
        <sz val="8"/>
        <color rgb="FF808080"/>
        <rFont val="Arial"/>
        <family val="2"/>
      </rPr>
      <t>Tottenham, 26, M(CLR),FW</t>
    </r>
    <phoneticPr fontId="2" type="noConversion"/>
  </si>
  <si>
    <r>
      <t>Kevin Mirallas,</t>
    </r>
    <r>
      <rPr>
        <sz val="8"/>
        <color rgb="FF808080"/>
        <rFont val="Arial"/>
        <family val="2"/>
      </rPr>
      <t>Everton, 31, M(CLR),FW</t>
    </r>
    <phoneticPr fontId="2" type="noConversion"/>
  </si>
  <si>
    <r>
      <t>Sadio Mané,</t>
    </r>
    <r>
      <rPr>
        <sz val="8"/>
        <color rgb="FF808080"/>
        <rFont val="Arial"/>
        <family val="2"/>
      </rPr>
      <t>Southampton, 27, AM(CLR),FW</t>
    </r>
    <phoneticPr fontId="2" type="noConversion"/>
  </si>
  <si>
    <r>
      <t>Wes Hoolahan,</t>
    </r>
    <r>
      <rPr>
        <sz val="8"/>
        <color rgb="FF808080"/>
        <rFont val="Arial"/>
        <family val="2"/>
      </rPr>
      <t>Norwich, 37, AM(CLR)</t>
    </r>
    <phoneticPr fontId="2" type="noConversion"/>
  </si>
  <si>
    <r>
      <t>Oscar,</t>
    </r>
    <r>
      <rPr>
        <sz val="8"/>
        <color rgb="FF808080"/>
        <rFont val="Arial"/>
        <family val="2"/>
      </rPr>
      <t>Chelsea, 27, M(CLR)</t>
    </r>
    <phoneticPr fontId="2" type="noConversion"/>
  </si>
  <si>
    <r>
      <t>Georginio Wijnaldum,</t>
    </r>
    <r>
      <rPr>
        <sz val="8"/>
        <color rgb="FF808080"/>
        <rFont val="Arial"/>
        <family val="2"/>
      </rPr>
      <t>Newcastle United, 28, M(CL)</t>
    </r>
    <phoneticPr fontId="2" type="noConversion"/>
  </si>
  <si>
    <r>
      <t>Steven Davis,</t>
    </r>
    <r>
      <rPr>
        <sz val="8"/>
        <color rgb="FF808080"/>
        <rFont val="Arial"/>
        <family val="2"/>
      </rPr>
      <t>Southampton, 34, M(CLR)</t>
    </r>
    <phoneticPr fontId="2" type="noConversion"/>
  </si>
  <si>
    <r>
      <t>Ibrahim Afellay,</t>
    </r>
    <r>
      <rPr>
        <sz val="8"/>
        <color rgb="FF808080"/>
        <rFont val="Arial"/>
        <family val="2"/>
      </rPr>
      <t>Stoke, 33, M(CLR)</t>
    </r>
    <phoneticPr fontId="2" type="noConversion"/>
  </si>
  <si>
    <r>
      <t>Ander Herrera,</t>
    </r>
    <r>
      <rPr>
        <sz val="8"/>
        <color rgb="FF808080"/>
        <rFont val="Arial"/>
        <family val="2"/>
      </rPr>
      <t>Manchester United, 29, M(C)</t>
    </r>
    <phoneticPr fontId="2" type="noConversion"/>
  </si>
  <si>
    <r>
      <t>Roberto Firmino,</t>
    </r>
    <r>
      <rPr>
        <sz val="8"/>
        <color rgb="FF808080"/>
        <rFont val="Arial"/>
        <family val="2"/>
      </rPr>
      <t>Liverpool, 27, M(CLR),FW</t>
    </r>
    <phoneticPr fontId="2" type="noConversion"/>
  </si>
  <si>
    <r>
      <t>Cesc Fàbregas,</t>
    </r>
    <r>
      <rPr>
        <sz val="8"/>
        <color rgb="FF808080"/>
        <rFont val="Arial"/>
        <family val="2"/>
      </rPr>
      <t>Chelsea, 32, M(CL),FW</t>
    </r>
    <phoneticPr fontId="2" type="noConversion"/>
  </si>
  <si>
    <r>
      <t>Moussa Sissoko,</t>
    </r>
    <r>
      <rPr>
        <sz val="8"/>
        <color rgb="FF808080"/>
        <rFont val="Arial"/>
        <family val="2"/>
      </rPr>
      <t>Newcastle United, 29, M(CR)</t>
    </r>
    <phoneticPr fontId="2" type="noConversion"/>
  </si>
  <si>
    <r>
      <t>Steven Naismith,</t>
    </r>
    <r>
      <rPr>
        <sz val="8"/>
        <color rgb="FF808080"/>
        <rFont val="Arial"/>
        <family val="2"/>
      </rPr>
      <t>Norwich, 32, AM(CLR),FW</t>
    </r>
    <phoneticPr fontId="2" type="noConversion"/>
  </si>
  <si>
    <r>
      <t>Ayoze Pérez,</t>
    </r>
    <r>
      <rPr>
        <sz val="8"/>
        <color rgb="FF808080"/>
        <rFont val="Arial"/>
        <family val="2"/>
      </rPr>
      <t>Newcastle United, 25, AM(CLR),FW</t>
    </r>
    <phoneticPr fontId="2" type="noConversion"/>
  </si>
  <si>
    <r>
      <t>Jordan Veretout,</t>
    </r>
    <r>
      <rPr>
        <sz val="8"/>
        <color rgb="FF808080"/>
        <rFont val="Arial"/>
        <family val="2"/>
      </rPr>
      <t>Aston Villa, 26, M(C)</t>
    </r>
    <phoneticPr fontId="2" type="noConversion"/>
  </si>
  <si>
    <r>
      <t>Coutinho,</t>
    </r>
    <r>
      <rPr>
        <sz val="8"/>
        <color rgb="FF808080"/>
        <rFont val="Arial"/>
        <family val="2"/>
      </rPr>
      <t>Liverpool, 26, M(CLR)</t>
    </r>
    <phoneticPr fontId="2" type="noConversion"/>
  </si>
  <si>
    <r>
      <t>Willian,</t>
    </r>
    <r>
      <rPr>
        <sz val="8"/>
        <color rgb="FF808080"/>
        <rFont val="Arial"/>
        <family val="2"/>
      </rPr>
      <t>Chelsea, 30, AM(CLR)</t>
    </r>
    <phoneticPr fontId="2" type="noConversion"/>
  </si>
  <si>
    <r>
      <t>Jack Grealish,</t>
    </r>
    <r>
      <rPr>
        <sz val="8"/>
        <color rgb="FF808080"/>
        <rFont val="Arial"/>
        <family val="2"/>
      </rPr>
      <t>Aston Villa, 23, AM(CL)</t>
    </r>
    <phoneticPr fontId="2" type="noConversion"/>
  </si>
  <si>
    <r>
      <t>Ola Toivonen,</t>
    </r>
    <r>
      <rPr>
        <sz val="8"/>
        <color rgb="FF808080"/>
        <rFont val="Arial"/>
        <family val="2"/>
      </rPr>
      <t>Sunderland, 32, AM(C),FW</t>
    </r>
    <phoneticPr fontId="2" type="noConversion"/>
  </si>
  <si>
    <r>
      <t>Yaya Touré,</t>
    </r>
    <r>
      <rPr>
        <sz val="8"/>
        <color rgb="FF808080"/>
        <rFont val="Arial"/>
        <family val="2"/>
      </rPr>
      <t>Manchester City, 36, M(C)</t>
    </r>
    <phoneticPr fontId="2" type="noConversion"/>
  </si>
  <si>
    <r>
      <t>André Ayew,</t>
    </r>
    <r>
      <rPr>
        <sz val="8"/>
        <color rgb="FF808080"/>
        <rFont val="Arial"/>
        <family val="2"/>
      </rPr>
      <t>Swansea, 29, M(CLR),FW</t>
    </r>
    <phoneticPr fontId="2" type="noConversion"/>
  </si>
  <si>
    <r>
      <t>Craig Gardner,</t>
    </r>
    <r>
      <rPr>
        <sz val="8"/>
        <color rgb="FF808080"/>
        <rFont val="Arial"/>
        <family val="2"/>
      </rPr>
      <t>West Bromwich Albion, 32, D(R),M(CLR)</t>
    </r>
    <phoneticPr fontId="2" type="noConversion"/>
  </si>
  <si>
    <r>
      <t>Harry Arter,</t>
    </r>
    <r>
      <rPr>
        <sz val="8"/>
        <color rgb="FF808080"/>
        <rFont val="Arial"/>
        <family val="2"/>
      </rPr>
      <t>Bournemouth, 29, M(C)</t>
    </r>
    <phoneticPr fontId="2" type="noConversion"/>
  </si>
  <si>
    <r>
      <t>Ruben Loftus-Cheek,</t>
    </r>
    <r>
      <rPr>
        <sz val="8"/>
        <color rgb="FF808080"/>
        <rFont val="Arial"/>
        <family val="2"/>
      </rPr>
      <t>Chelsea, 23, M(CLR)</t>
    </r>
    <phoneticPr fontId="2" type="noConversion"/>
  </si>
  <si>
    <r>
      <t>Carles Gil,</t>
    </r>
    <r>
      <rPr>
        <sz val="8"/>
        <color rgb="FF808080"/>
        <rFont val="Arial"/>
        <family val="2"/>
      </rPr>
      <t>Aston Villa, 26, AM(CR)</t>
    </r>
    <phoneticPr fontId="2" type="noConversion"/>
  </si>
  <si>
    <r>
      <t>Charlie Adam,</t>
    </r>
    <r>
      <rPr>
        <sz val="8"/>
        <color rgb="FF808080"/>
        <rFont val="Arial"/>
        <family val="2"/>
      </rPr>
      <t>Stoke, 33, M(C)</t>
    </r>
    <phoneticPr fontId="2" type="noConversion"/>
  </si>
  <si>
    <r>
      <t>Darren Fletcher,</t>
    </r>
    <r>
      <rPr>
        <sz val="8"/>
        <color rgb="FF808080"/>
        <rFont val="Arial"/>
        <family val="2"/>
      </rPr>
      <t>West Bromwich Albion, 35, M(C)</t>
    </r>
    <phoneticPr fontId="2" type="noConversion"/>
  </si>
  <si>
    <r>
      <t>Jeremain Lens,</t>
    </r>
    <r>
      <rPr>
        <sz val="8"/>
        <color rgb="FF808080"/>
        <rFont val="Arial"/>
        <family val="2"/>
      </rPr>
      <t>Sunderland, 31, AM(LR),FW</t>
    </r>
    <phoneticPr fontId="2" type="noConversion"/>
  </si>
  <si>
    <r>
      <t>Jordon Mutch,</t>
    </r>
    <r>
      <rPr>
        <sz val="8"/>
        <color rgb="FF808080"/>
        <rFont val="Arial"/>
        <family val="2"/>
      </rPr>
      <t>Crystal Palace, 27, M(CL)</t>
    </r>
    <phoneticPr fontId="2" type="noConversion"/>
  </si>
  <si>
    <r>
      <t>José Manuel Jurado,</t>
    </r>
    <r>
      <rPr>
        <sz val="8"/>
        <color rgb="FF808080"/>
        <rFont val="Arial"/>
        <family val="2"/>
      </rPr>
      <t>Watford, 32, M(CLR)</t>
    </r>
    <phoneticPr fontId="2" type="noConversion"/>
  </si>
  <si>
    <r>
      <t>Lee Tomlin,</t>
    </r>
    <r>
      <rPr>
        <sz val="8"/>
        <color rgb="FF808080"/>
        <rFont val="Arial"/>
        <family val="2"/>
      </rPr>
      <t>Bournemouth, 30, AM(CLR),FW</t>
    </r>
    <phoneticPr fontId="2" type="noConversion"/>
  </si>
  <si>
    <r>
      <t>Mousa Dembélé,</t>
    </r>
    <r>
      <rPr>
        <sz val="8"/>
        <color rgb="FF808080"/>
        <rFont val="Arial"/>
        <family val="2"/>
      </rPr>
      <t>Tottenham, 31, M(CR)</t>
    </r>
    <phoneticPr fontId="2" type="noConversion"/>
  </si>
  <si>
    <r>
      <t>Saido Berahino,</t>
    </r>
    <r>
      <rPr>
        <sz val="8"/>
        <color rgb="FF808080"/>
        <rFont val="Arial"/>
        <family val="2"/>
      </rPr>
      <t>West Bromwich Albion, 25, AM(CLR),FW</t>
    </r>
    <phoneticPr fontId="2" type="noConversion"/>
  </si>
  <si>
    <r>
      <t>Siem de Jong,</t>
    </r>
    <r>
      <rPr>
        <sz val="8"/>
        <color rgb="FF808080"/>
        <rFont val="Arial"/>
        <family val="2"/>
      </rPr>
      <t>Newcastle United, 30, AM(C),FW</t>
    </r>
    <phoneticPr fontId="2" type="noConversion"/>
  </si>
  <si>
    <r>
      <t>Stewart Downing,</t>
    </r>
    <r>
      <rPr>
        <sz val="8"/>
        <color rgb="FF808080"/>
        <rFont val="Arial"/>
        <family val="2"/>
      </rPr>
      <t>West Ham, 34, D(L),M(CLR)</t>
    </r>
    <phoneticPr fontId="2" type="noConversion"/>
  </si>
  <si>
    <r>
      <t>Ashley Barnes,</t>
    </r>
    <r>
      <rPr>
        <sz val="8"/>
        <color rgb="FF808080"/>
        <rFont val="Arial"/>
        <family val="2"/>
      </rPr>
      <t>Burnley, 29, AM(CL),FW</t>
    </r>
    <phoneticPr fontId="2" type="noConversion"/>
  </si>
  <si>
    <r>
      <t>Kevin Nolan,</t>
    </r>
    <r>
      <rPr>
        <sz val="8"/>
        <color rgb="FF808080"/>
        <rFont val="Arial"/>
        <family val="2"/>
      </rPr>
      <t>West Ham, 36, M(C)</t>
    </r>
    <phoneticPr fontId="2" type="noConversion"/>
  </si>
  <si>
    <r>
      <t>Marouane Chamakh,</t>
    </r>
    <r>
      <rPr>
        <sz val="8"/>
        <color rgb="FF808080"/>
        <rFont val="Arial"/>
        <family val="2"/>
      </rPr>
      <t>Crystal Palace, 35, AM(C),FW</t>
    </r>
    <phoneticPr fontId="2" type="noConversion"/>
  </si>
  <si>
    <r>
      <t>Steven Naismith,</t>
    </r>
    <r>
      <rPr>
        <sz val="8"/>
        <color rgb="FF808080"/>
        <rFont val="Arial"/>
        <family val="2"/>
      </rPr>
      <t>Everton, 32, AM(CLR),FW</t>
    </r>
    <phoneticPr fontId="2" type="noConversion"/>
  </si>
  <si>
    <r>
      <t>Stéphane Sessegnon,</t>
    </r>
    <r>
      <rPr>
        <sz val="8"/>
        <color rgb="FF808080"/>
        <rFont val="Arial"/>
        <family val="2"/>
      </rPr>
      <t>West Bromwich Albion, 34, M(CLR)</t>
    </r>
    <phoneticPr fontId="2" type="noConversion"/>
  </si>
  <si>
    <r>
      <t>Santi Cazorla,</t>
    </r>
    <r>
      <rPr>
        <sz val="8"/>
        <color rgb="FF808080"/>
        <rFont val="Arial"/>
        <family val="2"/>
      </rPr>
      <t>Arsenal, 34, M(CLR)</t>
    </r>
    <phoneticPr fontId="2" type="noConversion"/>
  </si>
  <si>
    <r>
      <t>Stephen Ireland,</t>
    </r>
    <r>
      <rPr>
        <sz val="8"/>
        <color rgb="FF808080"/>
        <rFont val="Arial"/>
        <family val="2"/>
      </rPr>
      <t>Stoke, 32, M(C)</t>
    </r>
    <phoneticPr fontId="2" type="noConversion"/>
  </si>
  <si>
    <r>
      <t>Frank Lampard,</t>
    </r>
    <r>
      <rPr>
        <sz val="8"/>
        <color rgb="FF808080"/>
        <rFont val="Arial"/>
        <family val="2"/>
      </rPr>
      <t>Manchester City, 40, M(C)</t>
    </r>
    <phoneticPr fontId="2" type="noConversion"/>
  </si>
  <si>
    <r>
      <t>James Ward-Prowse,</t>
    </r>
    <r>
      <rPr>
        <sz val="8"/>
        <color rgb="FF808080"/>
        <rFont val="Arial"/>
        <family val="2"/>
      </rPr>
      <t>Southampton, 24, M(CR)</t>
    </r>
    <phoneticPr fontId="2" type="noConversion"/>
  </si>
  <si>
    <r>
      <t>Leroy Fer,</t>
    </r>
    <r>
      <rPr>
        <sz val="8"/>
        <color rgb="FF808080"/>
        <rFont val="Arial"/>
        <family val="2"/>
      </rPr>
      <t>Queens Park Rangers, 29, M(CL)</t>
    </r>
    <phoneticPr fontId="2" type="noConversion"/>
  </si>
  <si>
    <r>
      <t>Samuel Eto'o,</t>
    </r>
    <r>
      <rPr>
        <sz val="8"/>
        <color rgb="FF808080"/>
        <rFont val="Arial"/>
        <family val="2"/>
      </rPr>
      <t>Everton, 38, M(CL),FW</t>
    </r>
    <phoneticPr fontId="2" type="noConversion"/>
  </si>
  <si>
    <r>
      <t>David Nugent,</t>
    </r>
    <r>
      <rPr>
        <sz val="8"/>
        <color rgb="FF808080"/>
        <rFont val="Arial"/>
        <family val="2"/>
      </rPr>
      <t>Leicester, 34, M(C),FW</t>
    </r>
    <phoneticPr fontId="2" type="noConversion"/>
  </si>
  <si>
    <r>
      <t>Jonjo Shelvey,</t>
    </r>
    <r>
      <rPr>
        <sz val="8"/>
        <color rgb="FF808080"/>
        <rFont val="Arial"/>
        <family val="2"/>
      </rPr>
      <t>Swansea, 27, M(C)</t>
    </r>
    <phoneticPr fontId="2" type="noConversion"/>
  </si>
  <si>
    <r>
      <t>Mauro Zárate,</t>
    </r>
    <r>
      <rPr>
        <sz val="8"/>
        <color rgb="FF808080"/>
        <rFont val="Arial"/>
        <family val="2"/>
      </rPr>
      <t>West Ham, 32, M(CLR),FW</t>
    </r>
    <phoneticPr fontId="2" type="noConversion"/>
  </si>
  <si>
    <r>
      <t>Danny Ings,</t>
    </r>
    <r>
      <rPr>
        <sz val="8"/>
        <color rgb="FF808080"/>
        <rFont val="Arial"/>
        <family val="2"/>
      </rPr>
      <t>Burnley, 26, AM(C),FW</t>
    </r>
    <phoneticPr fontId="2" type="noConversion"/>
  </si>
  <si>
    <r>
      <t>Gastón Ramírez,</t>
    </r>
    <r>
      <rPr>
        <sz val="8"/>
        <color rgb="FF808080"/>
        <rFont val="Arial"/>
        <family val="2"/>
      </rPr>
      <t>Hull, 28, AM(CLR)</t>
    </r>
    <phoneticPr fontId="2" type="noConversion"/>
  </si>
  <si>
    <r>
      <t>Harry Kane,</t>
    </r>
    <r>
      <rPr>
        <sz val="8"/>
        <color rgb="FF808080"/>
        <rFont val="Arial"/>
        <family val="2"/>
      </rPr>
      <t>Tottenham, 25, AM(C),FW</t>
    </r>
    <phoneticPr fontId="2" type="noConversion"/>
  </si>
  <si>
    <r>
      <t>Rémy Cabella,</t>
    </r>
    <r>
      <rPr>
        <sz val="8"/>
        <color rgb="FF808080"/>
        <rFont val="Arial"/>
        <family val="2"/>
      </rPr>
      <t>Newcastle United, 29, M(CLR),FW</t>
    </r>
    <phoneticPr fontId="2" type="noConversion"/>
  </si>
  <si>
    <r>
      <t>Riyad Mahrez,</t>
    </r>
    <r>
      <rPr>
        <sz val="8"/>
        <color rgb="FF808080"/>
        <rFont val="Arial"/>
        <family val="2"/>
      </rPr>
      <t>Leicester, 28, AM(CLR)</t>
    </r>
    <phoneticPr fontId="2" type="noConversion"/>
  </si>
  <si>
    <r>
      <t>Adel Taarabt,</t>
    </r>
    <r>
      <rPr>
        <sz val="8"/>
        <color rgb="FF808080"/>
        <rFont val="Arial"/>
        <family val="2"/>
      </rPr>
      <t>Queens Park Rangers, 30, AM(CL),FW</t>
    </r>
    <phoneticPr fontId="2" type="noConversion"/>
  </si>
  <si>
    <r>
      <t>Hatem Ben Arfa,</t>
    </r>
    <r>
      <rPr>
        <sz val="8"/>
        <color rgb="FF808080"/>
        <rFont val="Arial"/>
        <family val="2"/>
      </rPr>
      <t>Hull, 32, M(CR),FW</t>
    </r>
    <phoneticPr fontId="2" type="noConversion"/>
  </si>
  <si>
    <r>
      <t>Niko Kranjca,r</t>
    </r>
    <r>
      <rPr>
        <sz val="8"/>
        <color rgb="FF808080"/>
        <rFont val="Arial"/>
        <family val="2"/>
      </rPr>
      <t>Queens Park Rangers, 34, M(CL)</t>
    </r>
    <phoneticPr fontId="2" type="noConversion"/>
  </si>
  <si>
    <r>
      <t>Stevan Jovetic,</t>
    </r>
    <r>
      <rPr>
        <sz val="8"/>
        <color rgb="FF808080"/>
        <rFont val="Arial"/>
        <family val="2"/>
      </rPr>
      <t>Manchester City, 29, AM(C),FW</t>
    </r>
    <phoneticPr fontId="2" type="noConversion"/>
  </si>
  <si>
    <r>
      <t>Andy King,</t>
    </r>
    <r>
      <rPr>
        <sz val="8"/>
        <color rgb="FF808080"/>
        <rFont val="Arial"/>
        <family val="2"/>
      </rPr>
      <t>Leicester, 30, M(C)</t>
    </r>
    <phoneticPr fontId="2" type="noConversion"/>
  </si>
  <si>
    <r>
      <t>Ángel Di María,</t>
    </r>
    <r>
      <rPr>
        <sz val="8"/>
        <color rgb="FF808080"/>
        <rFont val="Arial"/>
        <family val="2"/>
      </rPr>
      <t>Manchester United, 31, M(CLR),FW</t>
    </r>
    <phoneticPr fontId="2" type="noConversion"/>
  </si>
  <si>
    <r>
      <t>Connor Wickham,</t>
    </r>
    <r>
      <rPr>
        <sz val="8"/>
        <color rgb="FF808080"/>
        <rFont val="Arial"/>
        <family val="2"/>
      </rPr>
      <t>Sunderland, 26, AM(L),FW</t>
    </r>
    <phoneticPr fontId="2" type="noConversion"/>
  </si>
  <si>
    <r>
      <t>Danny Graham,</t>
    </r>
    <r>
      <rPr>
        <sz val="8"/>
        <color rgb="FF808080"/>
        <rFont val="Arial"/>
        <family val="2"/>
      </rPr>
      <t>Sunderland, 33, FW</t>
    </r>
    <phoneticPr fontId="2" type="noConversion"/>
  </si>
  <si>
    <t>Brighton</t>
    <phoneticPr fontId="2" type="noConversion"/>
  </si>
  <si>
    <t>Cardiff</t>
    <phoneticPr fontId="2" type="noConversion"/>
  </si>
  <si>
    <t>West Ham</t>
  </si>
  <si>
    <t>Stoke</t>
  </si>
  <si>
    <t>Crystal Palace</t>
  </si>
  <si>
    <t>Swansea</t>
  </si>
  <si>
    <t>Manchester City</t>
  </si>
  <si>
    <t>Chelsea</t>
  </si>
  <si>
    <t>Sunderland</t>
  </si>
  <si>
    <t>Middlesbrough</t>
  </si>
  <si>
    <t>Hull</t>
  </si>
  <si>
    <t>Norwich</t>
  </si>
  <si>
    <t>Aston Villa</t>
  </si>
  <si>
    <t>Fulham</t>
    <phoneticPr fontId="2" type="noConversion"/>
  </si>
  <si>
    <t>West Bromwich Albion</t>
    <phoneticPr fontId="2" type="noConversion"/>
  </si>
  <si>
    <t>Hull</t>
    <phoneticPr fontId="2" type="noConversion"/>
  </si>
  <si>
    <t>Stoke</t>
    <phoneticPr fontId="2" type="noConversion"/>
  </si>
  <si>
    <t>Crystal Palace</t>
    <phoneticPr fontId="2" type="noConversion"/>
  </si>
  <si>
    <t>Manchester City</t>
    <phoneticPr fontId="2" type="noConversion"/>
  </si>
  <si>
    <t>Chelsea</t>
    <phoneticPr fontId="2" type="noConversion"/>
  </si>
  <si>
    <t>Queens ParK Rangers</t>
    <phoneticPr fontId="2" type="noConversion"/>
  </si>
  <si>
    <t>-</t>
  </si>
  <si>
    <t>선수라벨</t>
    <phoneticPr fontId="2" type="noConversion"/>
  </si>
  <si>
    <r>
      <t xml:space="preserve">Roberto Pereyra, </t>
    </r>
    <r>
      <rPr>
        <sz val="8"/>
        <color rgb="FF808080"/>
        <rFont val="맑은 고딕"/>
        <family val="2"/>
        <charset val="129"/>
        <scheme val="minor"/>
      </rPr>
      <t>Watford, 28, M(CLR)</t>
    </r>
    <phoneticPr fontId="2" type="noConversion"/>
  </si>
  <si>
    <r>
      <t xml:space="preserve">Gylfi Sigurdsson, </t>
    </r>
    <r>
      <rPr>
        <sz val="8"/>
        <color rgb="FF808080"/>
        <rFont val="맑은 고딕"/>
        <family val="2"/>
        <charset val="129"/>
        <scheme val="minor"/>
      </rPr>
      <t>Everton, 29, M(CLR),FW</t>
    </r>
    <phoneticPr fontId="2" type="noConversion"/>
  </si>
  <si>
    <r>
      <t>Will Hughes</t>
    </r>
    <r>
      <rPr>
        <sz val="8"/>
        <color rgb="FF808080"/>
        <rFont val="맑은 고딕"/>
        <family val="2"/>
        <charset val="129"/>
        <scheme val="minor"/>
      </rPr>
      <t>Watford, 24, M(CR)</t>
    </r>
    <phoneticPr fontId="2" type="noConversion"/>
  </si>
  <si>
    <r>
      <t>Alex Pritchard</t>
    </r>
    <r>
      <rPr>
        <sz val="8"/>
        <color rgb="FF808080"/>
        <rFont val="맑은 고딕"/>
        <family val="2"/>
        <charset val="129"/>
        <scheme val="minor"/>
      </rPr>
      <t>Huddersfield, 26, AM(CLR)</t>
    </r>
    <phoneticPr fontId="2" type="noConversion"/>
  </si>
  <si>
    <r>
      <t>James Maddison</t>
    </r>
    <r>
      <rPr>
        <sz val="8"/>
        <color rgb="FF808080"/>
        <rFont val="맑은 고딕"/>
        <family val="2"/>
        <charset val="129"/>
        <scheme val="minor"/>
      </rPr>
      <t>Leicester, 22, AM(CLR)</t>
    </r>
    <phoneticPr fontId="2" type="noConversion"/>
  </si>
  <si>
    <r>
      <t>Mesut Özil</t>
    </r>
    <r>
      <rPr>
        <sz val="8"/>
        <color rgb="FF808080"/>
        <rFont val="맑은 고딕"/>
        <family val="2"/>
        <charset val="129"/>
        <scheme val="minor"/>
      </rPr>
      <t>Arsenal, 30, M(CLR)</t>
    </r>
    <phoneticPr fontId="2" type="noConversion"/>
  </si>
  <si>
    <r>
      <t>Nathan Redmond</t>
    </r>
    <r>
      <rPr>
        <sz val="8"/>
        <color rgb="FF808080"/>
        <rFont val="맑은 고딕"/>
        <family val="2"/>
        <charset val="129"/>
        <scheme val="minor"/>
      </rPr>
      <t>Southampton, 25, AM(CLR),FW</t>
    </r>
    <phoneticPr fontId="2" type="noConversion"/>
  </si>
  <si>
    <r>
      <t>Ayoze Pérez</t>
    </r>
    <r>
      <rPr>
        <sz val="8"/>
        <color rgb="FF808080"/>
        <rFont val="맑은 고딕"/>
        <family val="2"/>
        <charset val="129"/>
        <scheme val="minor"/>
      </rPr>
      <t>Newcastle United, 25, AM(CLR),FW</t>
    </r>
    <phoneticPr fontId="2" type="noConversion"/>
  </si>
  <si>
    <r>
      <t>Dele Alli</t>
    </r>
    <r>
      <rPr>
        <sz val="8"/>
        <color rgb="FF808080"/>
        <rFont val="맑은 고딕"/>
        <family val="2"/>
        <charset val="129"/>
        <scheme val="minor"/>
      </rPr>
      <t>Tottenham, 23, M(CL)</t>
    </r>
    <phoneticPr fontId="2" type="noConversion"/>
  </si>
  <si>
    <r>
      <t>Stuart Armstrong</t>
    </r>
    <r>
      <rPr>
        <sz val="8"/>
        <color rgb="FF808080"/>
        <rFont val="맑은 고딕"/>
        <family val="2"/>
        <charset val="129"/>
        <scheme val="minor"/>
      </rPr>
      <t>Southampton, 27, AM(CL)</t>
    </r>
    <phoneticPr fontId="2" type="noConversion"/>
  </si>
  <si>
    <r>
      <t>Aaron Ramsey</t>
    </r>
    <r>
      <rPr>
        <sz val="8"/>
        <color rgb="FF808080"/>
        <rFont val="맑은 고딕"/>
        <family val="2"/>
        <charset val="129"/>
        <scheme val="minor"/>
      </rPr>
      <t>Arsenal, 28, M(CR)</t>
    </r>
    <phoneticPr fontId="2" type="noConversion"/>
  </si>
  <si>
    <r>
      <t>Christian Eriksen</t>
    </r>
    <r>
      <rPr>
        <sz val="8"/>
        <color rgb="FF808080"/>
        <rFont val="맑은 고딕"/>
        <family val="2"/>
        <charset val="129"/>
        <scheme val="minor"/>
      </rPr>
      <t>Tottenham, 27, M(CLR)</t>
    </r>
    <phoneticPr fontId="2" type="noConversion"/>
  </si>
  <si>
    <r>
      <t>Roberto Firmino</t>
    </r>
    <r>
      <rPr>
        <sz val="8"/>
        <color rgb="FF808080"/>
        <rFont val="맑은 고딕"/>
        <family val="2"/>
        <charset val="129"/>
        <scheme val="minor"/>
      </rPr>
      <t>Liverpool, 27, M(CLR),FW</t>
    </r>
    <phoneticPr fontId="2" type="noConversion"/>
  </si>
  <si>
    <r>
      <t>Tom Cairney</t>
    </r>
    <r>
      <rPr>
        <sz val="8"/>
        <color rgb="FF808080"/>
        <rFont val="맑은 고딕"/>
        <family val="2"/>
        <charset val="129"/>
        <scheme val="minor"/>
      </rPr>
      <t>Fulham, 28, M(CR)</t>
    </r>
    <phoneticPr fontId="2" type="noConversion"/>
  </si>
  <si>
    <r>
      <t>Bobby De Cordova-Reid</t>
    </r>
    <r>
      <rPr>
        <sz val="8"/>
        <color rgb="FF808080"/>
        <rFont val="맑은 고딕"/>
        <family val="2"/>
        <charset val="129"/>
        <scheme val="minor"/>
      </rPr>
      <t>Cardiff, 26, M(C),FW</t>
    </r>
    <phoneticPr fontId="2" type="noConversion"/>
  </si>
  <si>
    <r>
      <t>Ken Sema</t>
    </r>
    <r>
      <rPr>
        <sz val="8"/>
        <color rgb="FF808080"/>
        <rFont val="맑은 고딕"/>
        <family val="2"/>
        <charset val="129"/>
        <scheme val="minor"/>
      </rPr>
      <t>Watford, 25, M(CLR)</t>
    </r>
    <phoneticPr fontId="2" type="noConversion"/>
  </si>
  <si>
    <r>
      <t>Hélder Costa</t>
    </r>
    <r>
      <rPr>
        <sz val="8"/>
        <color rgb="FF808080"/>
        <rFont val="맑은 고딕"/>
        <family val="2"/>
        <charset val="129"/>
        <scheme val="minor"/>
      </rPr>
      <t>Wolverhampton Wanderers, 25, AM(CLR)</t>
    </r>
    <phoneticPr fontId="2" type="noConversion"/>
  </si>
  <si>
    <r>
      <t>Jesse Lingard</t>
    </r>
    <r>
      <rPr>
        <sz val="8"/>
        <color rgb="FF808080"/>
        <rFont val="맑은 고딕"/>
        <family val="2"/>
        <charset val="129"/>
        <scheme val="minor"/>
      </rPr>
      <t>Manchester United, 26, AM(CLR)</t>
    </r>
    <phoneticPr fontId="2" type="noConversion"/>
  </si>
  <si>
    <r>
      <t>Diogo Jota</t>
    </r>
    <r>
      <rPr>
        <sz val="8"/>
        <color rgb="FF808080"/>
        <rFont val="맑은 고딕"/>
        <family val="2"/>
        <charset val="129"/>
        <scheme val="minor"/>
      </rPr>
      <t>Wolverhampton Wanderers, 22, AM(CL),FW</t>
    </r>
    <phoneticPr fontId="2" type="noConversion"/>
  </si>
  <si>
    <r>
      <t>Jeff Hendrick</t>
    </r>
    <r>
      <rPr>
        <sz val="8"/>
        <color rgb="FF808080"/>
        <rFont val="맑은 고딕"/>
        <family val="2"/>
        <charset val="129"/>
        <scheme val="minor"/>
      </rPr>
      <t>Burnley, 27, M(CR)</t>
    </r>
    <phoneticPr fontId="2" type="noConversion"/>
  </si>
  <si>
    <r>
      <t>James Ward-Prowse</t>
    </r>
    <r>
      <rPr>
        <sz val="8"/>
        <color rgb="FF808080"/>
        <rFont val="맑은 고딕"/>
        <family val="2"/>
        <charset val="129"/>
        <scheme val="minor"/>
      </rPr>
      <t>Southampton, 24, M(CR)</t>
    </r>
    <phoneticPr fontId="2" type="noConversion"/>
  </si>
  <si>
    <r>
      <t>Juan Mata</t>
    </r>
    <r>
      <rPr>
        <sz val="8"/>
        <color rgb="FF808080"/>
        <rFont val="맑은 고딕"/>
        <family val="2"/>
        <charset val="129"/>
        <scheme val="minor"/>
      </rPr>
      <t>Manchester United, 31, AM(CLR)</t>
    </r>
    <phoneticPr fontId="2" type="noConversion"/>
  </si>
  <si>
    <r>
      <t xml:space="preserve">Pascal Groß, </t>
    </r>
    <r>
      <rPr>
        <sz val="8"/>
        <color rgb="FF808080"/>
        <rFont val="맑은 고딕"/>
        <family val="2"/>
        <charset val="129"/>
        <scheme val="minor"/>
      </rPr>
      <t>Brighton, 27, M©</t>
    </r>
    <phoneticPr fontId="2" type="noConversion"/>
  </si>
  <si>
    <r>
      <t>Víctor Camarasa,</t>
    </r>
    <r>
      <rPr>
        <sz val="8"/>
        <color rgb="FF808080"/>
        <rFont val="맑은 고딕"/>
        <family val="2"/>
        <charset val="129"/>
        <scheme val="minor"/>
      </rPr>
      <t>Cardiff, 25, M(CR)</t>
    </r>
    <phoneticPr fontId="2" type="noConversion"/>
  </si>
  <si>
    <r>
      <t>Alex Iwob,i</t>
    </r>
    <r>
      <rPr>
        <sz val="8"/>
        <color rgb="FF808080"/>
        <rFont val="맑은 고딕"/>
        <family val="2"/>
        <charset val="129"/>
        <scheme val="minor"/>
      </rPr>
      <t>Arsenal, 23, AM(CLR)</t>
    </r>
    <phoneticPr fontId="2" type="noConversion"/>
  </si>
  <si>
    <r>
      <t>Lucas Moura,</t>
    </r>
    <r>
      <rPr>
        <sz val="8"/>
        <color rgb="FF808080"/>
        <rFont val="맑은 고딕"/>
        <family val="2"/>
        <charset val="129"/>
        <scheme val="minor"/>
      </rPr>
      <t>Tottenham, 26, AM(CLR),FW</t>
    </r>
    <phoneticPr fontId="2" type="noConversion"/>
  </si>
  <si>
    <r>
      <t>Solly March,</t>
    </r>
    <r>
      <rPr>
        <sz val="8"/>
        <color rgb="FF808080"/>
        <rFont val="맑은 고딕"/>
        <family val="2"/>
        <charset val="129"/>
        <scheme val="minor"/>
      </rPr>
      <t>Brighton, 24, AM(CLR)</t>
    </r>
    <phoneticPr fontId="2" type="noConversion"/>
  </si>
  <si>
    <r>
      <t>Aaron Mooy,</t>
    </r>
    <r>
      <rPr>
        <sz val="8"/>
        <color rgb="FF808080"/>
        <rFont val="맑은 고딕"/>
        <family val="2"/>
        <charset val="129"/>
        <scheme val="minor"/>
      </rPr>
      <t>Huddersfield, 28, M(C)</t>
    </r>
    <phoneticPr fontId="2" type="noConversion"/>
  </si>
  <si>
    <r>
      <t>David Brooks,</t>
    </r>
    <r>
      <rPr>
        <sz val="8"/>
        <color rgb="FF808080"/>
        <rFont val="맑은 고딕"/>
        <family val="2"/>
        <charset val="129"/>
        <scheme val="minor"/>
      </rPr>
      <t>Bournemouth, 21, AM(CR)</t>
    </r>
    <phoneticPr fontId="2" type="noConversion"/>
  </si>
  <si>
    <r>
      <t>Erik Lamela,</t>
    </r>
    <r>
      <rPr>
        <sz val="8"/>
        <color rgb="FF808080"/>
        <rFont val="맑은 고딕"/>
        <family val="2"/>
        <charset val="129"/>
        <scheme val="minor"/>
      </rPr>
      <t>Tottenham, 27, AM(CLR)</t>
    </r>
    <phoneticPr fontId="2" type="noConversion"/>
  </si>
  <si>
    <r>
      <t>Paul Pogba,</t>
    </r>
    <r>
      <rPr>
        <sz val="8"/>
        <color rgb="FF808080"/>
        <rFont val="맑은 고딕"/>
        <family val="2"/>
        <charset val="129"/>
        <scheme val="minor"/>
      </rPr>
      <t>Manchester United, 26, M(C)</t>
    </r>
    <phoneticPr fontId="2" type="noConversion"/>
  </si>
  <si>
    <r>
      <t>Henrikh Mkhitaryan,</t>
    </r>
    <r>
      <rPr>
        <sz val="8"/>
        <color rgb="FF808080"/>
        <rFont val="맑은 고딕"/>
        <family val="2"/>
        <charset val="129"/>
        <scheme val="minor"/>
      </rPr>
      <t>Arsenal, 30, M(CLR)</t>
    </r>
    <phoneticPr fontId="2" type="noConversion"/>
  </si>
  <si>
    <r>
      <t>Joshua King,</t>
    </r>
    <r>
      <rPr>
        <sz val="8"/>
        <color rgb="FF808080"/>
        <rFont val="맑은 고딕"/>
        <family val="2"/>
        <charset val="129"/>
        <scheme val="minor"/>
      </rPr>
      <t>Bournemouth, 27, AM(CLR),FW</t>
    </r>
    <phoneticPr fontId="2" type="noConversion"/>
  </si>
  <si>
    <r>
      <t>Kelechi Iheanacho,</t>
    </r>
    <r>
      <rPr>
        <sz val="8"/>
        <color rgb="FF808080"/>
        <rFont val="맑은 고딕"/>
        <family val="2"/>
        <charset val="129"/>
        <scheme val="minor"/>
      </rPr>
      <t>Leicester, 22, AM(C),FW</t>
    </r>
    <phoneticPr fontId="2" type="noConversion"/>
  </si>
  <si>
    <r>
      <t>Luciano Vietto,</t>
    </r>
    <r>
      <rPr>
        <sz val="8"/>
        <color rgb="FF808080"/>
        <rFont val="맑은 고딕"/>
        <family val="2"/>
        <charset val="129"/>
        <scheme val="minor"/>
      </rPr>
      <t>Fulham, 25, AM(R),FW</t>
    </r>
    <phoneticPr fontId="2" type="noConversion"/>
  </si>
  <si>
    <r>
      <t>Matej Vydra,</t>
    </r>
    <r>
      <rPr>
        <sz val="8"/>
        <color rgb="FF808080"/>
        <rFont val="맑은 고딕"/>
        <family val="2"/>
        <charset val="129"/>
        <scheme val="minor"/>
      </rPr>
      <t>Burnley, 27, AM(CL),FW</t>
    </r>
    <phoneticPr fontId="2" type="noConversion"/>
  </si>
  <si>
    <r>
      <t>Samir Nasri,</t>
    </r>
    <r>
      <rPr>
        <sz val="8"/>
        <color rgb="FF808080"/>
        <rFont val="맑은 고딕"/>
        <family val="2"/>
        <charset val="129"/>
        <scheme val="minor"/>
      </rPr>
      <t>West Ham, 31, M(CLR)</t>
    </r>
    <phoneticPr fontId="2" type="noConversion"/>
  </si>
  <si>
    <r>
      <t>Adama Traoré,</t>
    </r>
    <r>
      <rPr>
        <sz val="8"/>
        <color rgb="FF808080"/>
        <rFont val="맑은 고딕"/>
        <family val="2"/>
        <charset val="129"/>
        <scheme val="minor"/>
      </rPr>
      <t>Wolverhampton Wanderers, 23, AM(R),FW</t>
    </r>
    <phoneticPr fontId="2" type="noConversion"/>
  </si>
  <si>
    <r>
      <t>André Schürrle,</t>
    </r>
    <r>
      <rPr>
        <sz val="8"/>
        <color rgb="FF808080"/>
        <rFont val="맑은 고딕"/>
        <family val="2"/>
        <charset val="129"/>
        <scheme val="minor"/>
      </rPr>
      <t>Fulham, 28, M(CLR),FW</t>
    </r>
    <phoneticPr fontId="2" type="noConversion"/>
  </si>
  <si>
    <r>
      <t>Bernard,</t>
    </r>
    <r>
      <rPr>
        <sz val="8"/>
        <color rgb="FF808080"/>
        <rFont val="맑은 고딕"/>
        <family val="2"/>
        <charset val="129"/>
        <scheme val="minor"/>
      </rPr>
      <t>Everton, 26, AM(L)</t>
    </r>
    <phoneticPr fontId="2" type="noConversion"/>
  </si>
  <si>
    <r>
      <t>Mesut Özil,</t>
    </r>
    <r>
      <rPr>
        <sz val="8"/>
        <color rgb="FF808080"/>
        <rFont val="맑은 고딕"/>
        <family val="2"/>
        <charset val="129"/>
        <scheme val="minor"/>
      </rPr>
      <t>Arsenal, 30, M(CLR)</t>
    </r>
    <phoneticPr fontId="2" type="noConversion"/>
  </si>
  <si>
    <r>
      <t>Dele Alli,</t>
    </r>
    <r>
      <rPr>
        <sz val="8"/>
        <color rgb="FF808080"/>
        <rFont val="맑은 고딕"/>
        <family val="2"/>
        <charset val="129"/>
        <scheme val="minor"/>
      </rPr>
      <t>Tottenham, 23, M(CL)</t>
    </r>
    <phoneticPr fontId="2" type="noConversion"/>
  </si>
  <si>
    <r>
      <t>Joe Allen,</t>
    </r>
    <r>
      <rPr>
        <sz val="8"/>
        <color rgb="FF808080"/>
        <rFont val="맑은 고딕"/>
        <family val="2"/>
        <charset val="129"/>
        <scheme val="minor"/>
      </rPr>
      <t>Stoke, 29, M(C)</t>
    </r>
    <phoneticPr fontId="2" type="noConversion"/>
  </si>
  <si>
    <r>
      <t>Dusan Tadic,</t>
    </r>
    <r>
      <rPr>
        <sz val="8"/>
        <color rgb="FF808080"/>
        <rFont val="맑은 고딕"/>
        <family val="2"/>
        <charset val="129"/>
        <scheme val="minor"/>
      </rPr>
      <t>Southampton, 30, AM(CLR),FW</t>
    </r>
    <phoneticPr fontId="2" type="noConversion"/>
  </si>
  <si>
    <r>
      <t>Jason Puncheon,</t>
    </r>
    <r>
      <rPr>
        <sz val="8"/>
        <color rgb="FF808080"/>
        <rFont val="맑은 고딕"/>
        <family val="2"/>
        <charset val="129"/>
        <scheme val="minor"/>
      </rPr>
      <t>Crystal Palace, 32, M(CLR)</t>
    </r>
    <phoneticPr fontId="2" type="noConversion"/>
  </si>
  <si>
    <r>
      <t>James Morrison,</t>
    </r>
    <r>
      <rPr>
        <sz val="8"/>
        <color rgb="FF808080"/>
        <rFont val="맑은 고딕"/>
        <family val="2"/>
        <charset val="129"/>
        <scheme val="minor"/>
      </rPr>
      <t>West Bromwich Albion, 33, M(CR)</t>
    </r>
    <phoneticPr fontId="2" type="noConversion"/>
  </si>
  <si>
    <r>
      <t>Manuel Lanzini,</t>
    </r>
    <r>
      <rPr>
        <sz val="8"/>
        <color rgb="FF808080"/>
        <rFont val="맑은 고딕"/>
        <family val="2"/>
        <charset val="129"/>
        <scheme val="minor"/>
      </rPr>
      <t>West Ham, 26, AM(CLR)</t>
    </r>
    <phoneticPr fontId="2" type="noConversion"/>
  </si>
  <si>
    <r>
      <t>Ross Barkley,</t>
    </r>
    <r>
      <rPr>
        <sz val="8"/>
        <color rgb="FF808080"/>
        <rFont val="맑은 고딕"/>
        <family val="2"/>
        <charset val="129"/>
        <scheme val="minor"/>
      </rPr>
      <t>Everton, 25, M(CLR)</t>
    </r>
    <phoneticPr fontId="2" type="noConversion"/>
  </si>
  <si>
    <r>
      <t>Christian Eriksen,</t>
    </r>
    <r>
      <rPr>
        <sz val="8"/>
        <color rgb="FF808080"/>
        <rFont val="맑은 고딕"/>
        <family val="2"/>
        <charset val="129"/>
        <scheme val="minor"/>
      </rPr>
      <t>Tottenham, 27, M(CLR)</t>
    </r>
    <phoneticPr fontId="2" type="noConversion"/>
  </si>
  <si>
    <r>
      <t>Jack Wilshere,</t>
    </r>
    <r>
      <rPr>
        <sz val="8"/>
        <color rgb="FF808080"/>
        <rFont val="맑은 고딕"/>
        <family val="2"/>
        <charset val="129"/>
        <scheme val="minor"/>
      </rPr>
      <t>Bournemouth, 27, M(CLR)</t>
    </r>
    <phoneticPr fontId="2" type="noConversion"/>
  </si>
  <si>
    <r>
      <t>Gylfi Sigurdsson,</t>
    </r>
    <r>
      <rPr>
        <sz val="8"/>
        <color rgb="FF808080"/>
        <rFont val="맑은 고딕"/>
        <family val="2"/>
        <charset val="129"/>
        <scheme val="minor"/>
      </rPr>
      <t>Swansea, 29, M(CLR),FW</t>
    </r>
    <phoneticPr fontId="2" type="noConversion"/>
  </si>
  <si>
    <r>
      <t>David Silva,</t>
    </r>
    <r>
      <rPr>
        <sz val="8"/>
        <color rgb="FF808080"/>
        <rFont val="맑은 고딕"/>
        <family val="2"/>
        <charset val="129"/>
        <scheme val="minor"/>
      </rPr>
      <t>Manchester City, 33, M(CLR)</t>
    </r>
    <phoneticPr fontId="2" type="noConversion"/>
  </si>
  <si>
    <r>
      <t>Kevin De Bruyne,</t>
    </r>
    <r>
      <rPr>
        <sz val="8"/>
        <color rgb="FF808080"/>
        <rFont val="맑은 고딕"/>
        <family val="2"/>
        <charset val="129"/>
        <scheme val="minor"/>
      </rPr>
      <t>Manchester City, 27, M(CLR),FW</t>
    </r>
    <phoneticPr fontId="2" type="noConversion"/>
  </si>
  <si>
    <r>
      <t>Eden Hazard,</t>
    </r>
    <r>
      <rPr>
        <sz val="8"/>
        <color rgb="FF808080"/>
        <rFont val="맑은 고딕"/>
        <family val="2"/>
        <charset val="129"/>
        <scheme val="minor"/>
      </rPr>
      <t>Chelsea, 28, M(CLR),FW</t>
    </r>
    <phoneticPr fontId="2" type="noConversion"/>
  </si>
  <si>
    <r>
      <t>Adnan Januzaj,</t>
    </r>
    <r>
      <rPr>
        <sz val="8"/>
        <color rgb="FF808080"/>
        <rFont val="맑은 고딕"/>
        <family val="2"/>
        <charset val="129"/>
        <scheme val="minor"/>
      </rPr>
      <t>Sunderland, 24, AM(CLR)</t>
    </r>
    <phoneticPr fontId="2" type="noConversion"/>
  </si>
  <si>
    <r>
      <t>Alexis Sánchez,</t>
    </r>
    <r>
      <rPr>
        <sz val="8"/>
        <color rgb="FF808080"/>
        <rFont val="맑은 고딕"/>
        <family val="2"/>
        <charset val="129"/>
        <scheme val="minor"/>
      </rPr>
      <t>Arsenal, 30, M(CLR),FW</t>
    </r>
    <phoneticPr fontId="2" type="noConversion"/>
  </si>
  <si>
    <r>
      <t>André Ayew,</t>
    </r>
    <r>
      <rPr>
        <sz val="8"/>
        <color rgb="FF808080"/>
        <rFont val="맑은 고딕"/>
        <family val="2"/>
        <charset val="129"/>
        <scheme val="minor"/>
      </rPr>
      <t>West Ham, 29, M(CLR),FW</t>
    </r>
    <phoneticPr fontId="2" type="noConversion"/>
  </si>
  <si>
    <r>
      <t>Dimitri Payet,</t>
    </r>
    <r>
      <rPr>
        <sz val="8"/>
        <color rgb="FF808080"/>
        <rFont val="맑은 고딕"/>
        <family val="2"/>
        <charset val="129"/>
        <scheme val="minor"/>
      </rPr>
      <t>West Ham, 32, M(CLR)</t>
    </r>
    <phoneticPr fontId="2" type="noConversion"/>
  </si>
  <si>
    <r>
      <t>Gastón Ramírez,</t>
    </r>
    <r>
      <rPr>
        <sz val="8"/>
        <color rgb="FF808080"/>
        <rFont val="맑은 고딕"/>
        <family val="2"/>
        <charset val="129"/>
        <scheme val="minor"/>
      </rPr>
      <t>Middlesbrough, 28, AM(CLR)</t>
    </r>
    <phoneticPr fontId="2" type="noConversion"/>
  </si>
  <si>
    <r>
      <t>Wayne Rooney,</t>
    </r>
    <r>
      <rPr>
        <sz val="8"/>
        <color rgb="FF808080"/>
        <rFont val="맑은 고딕"/>
        <family val="2"/>
        <charset val="129"/>
        <scheme val="minor"/>
      </rPr>
      <t>Manchester United, 33, M(CLR),FW</t>
    </r>
    <phoneticPr fontId="2" type="noConversion"/>
  </si>
  <si>
    <r>
      <t>Evandro,</t>
    </r>
    <r>
      <rPr>
        <sz val="8"/>
        <color rgb="FF808080"/>
        <rFont val="맑은 고딕"/>
        <family val="2"/>
        <charset val="129"/>
        <scheme val="minor"/>
      </rPr>
      <t>Hull, 32, AM(C)</t>
    </r>
    <phoneticPr fontId="2" type="noConversion"/>
  </si>
  <si>
    <r>
      <t>Juan Mata,</t>
    </r>
    <r>
      <rPr>
        <sz val="8"/>
        <color rgb="FF808080"/>
        <rFont val="맑은 고딕"/>
        <family val="2"/>
        <charset val="129"/>
        <scheme val="minor"/>
      </rPr>
      <t>Manchester United, 31, AM(CLR)</t>
    </r>
    <phoneticPr fontId="2" type="noConversion"/>
  </si>
  <si>
    <r>
      <t>Nacer Chadli,</t>
    </r>
    <r>
      <rPr>
        <sz val="8"/>
        <color rgb="FF808080"/>
        <rFont val="맑은 고딕"/>
        <family val="2"/>
        <charset val="129"/>
        <scheme val="minor"/>
      </rPr>
      <t>West Bromwich Albion, 29, M(CLR)</t>
    </r>
    <phoneticPr fontId="2" type="noConversion"/>
  </si>
  <si>
    <r>
      <t>Pedro,</t>
    </r>
    <r>
      <rPr>
        <sz val="8"/>
        <color rgb="FF808080"/>
        <rFont val="맑은 고딕"/>
        <family val="2"/>
        <charset val="129"/>
        <scheme val="minor"/>
      </rPr>
      <t>Chelsea, 31, M(CLR)</t>
    </r>
    <phoneticPr fontId="2" type="noConversion"/>
  </si>
  <si>
    <r>
      <t>Robert Snodgrass,</t>
    </r>
    <r>
      <rPr>
        <sz val="8"/>
        <color rgb="FF808080"/>
        <rFont val="맑은 고딕"/>
        <family val="2"/>
        <charset val="129"/>
        <scheme val="minor"/>
      </rPr>
      <t>Hull, 31, AM(CLR)</t>
    </r>
    <phoneticPr fontId="2" type="noConversion"/>
  </si>
  <si>
    <r>
      <t>Xherdan Shaqiri,</t>
    </r>
    <r>
      <rPr>
        <sz val="8"/>
        <color rgb="FF808080"/>
        <rFont val="맑은 고딕"/>
        <family val="2"/>
        <charset val="129"/>
        <scheme val="minor"/>
      </rPr>
      <t>Stoke, 27, M(CLR)</t>
    </r>
    <phoneticPr fontId="2" type="noConversion"/>
  </si>
  <si>
    <r>
      <t>Yohan Cabaye,</t>
    </r>
    <r>
      <rPr>
        <sz val="8"/>
        <color rgb="FF808080"/>
        <rFont val="맑은 고딕"/>
        <family val="2"/>
        <charset val="129"/>
        <scheme val="minor"/>
      </rPr>
      <t>Crystal Palace, 33, M(C)</t>
    </r>
    <phoneticPr fontId="2" type="noConversion"/>
  </si>
  <si>
    <r>
      <t>Shinji Okazaki,</t>
    </r>
    <r>
      <rPr>
        <sz val="8"/>
        <color rgb="FF808080"/>
        <rFont val="맑은 고딕"/>
        <family val="2"/>
        <charset val="129"/>
        <scheme val="minor"/>
      </rPr>
      <t>Leicester, 33, AM(CLR),FW</t>
    </r>
    <phoneticPr fontId="2" type="noConversion"/>
  </si>
  <si>
    <r>
      <t>Etienne Capoue,</t>
    </r>
    <r>
      <rPr>
        <sz val="8"/>
        <color rgb="FF808080"/>
        <rFont val="맑은 고딕"/>
        <family val="2"/>
        <charset val="129"/>
        <scheme val="minor"/>
      </rPr>
      <t>Watford, 30, D(C),M(CL)</t>
    </r>
    <phoneticPr fontId="2" type="noConversion"/>
  </si>
  <si>
    <r>
      <t>Jeff Hendrick,</t>
    </r>
    <r>
      <rPr>
        <sz val="8"/>
        <color rgb="FF808080"/>
        <rFont val="맑은 고딕"/>
        <family val="2"/>
        <charset val="129"/>
        <scheme val="minor"/>
      </rPr>
      <t>Burnley, 27, M(CR)</t>
    </r>
    <phoneticPr fontId="2" type="noConversion"/>
  </si>
  <si>
    <r>
      <t>Tom Davies,</t>
    </r>
    <r>
      <rPr>
        <sz val="8"/>
        <color rgb="FF808080"/>
        <rFont val="맑은 고딕"/>
        <family val="2"/>
        <charset val="129"/>
        <scheme val="minor"/>
      </rPr>
      <t>Everton, 20, M(C)</t>
    </r>
    <phoneticPr fontId="2" type="noConversion"/>
  </si>
  <si>
    <r>
      <t>Aaron Ramsey,</t>
    </r>
    <r>
      <rPr>
        <sz val="8"/>
        <color rgb="FF808080"/>
        <rFont val="맑은 고딕"/>
        <family val="2"/>
        <charset val="129"/>
        <scheme val="minor"/>
      </rPr>
      <t>Arsenal, 28, M(CR)</t>
    </r>
    <phoneticPr fontId="2" type="noConversion"/>
  </si>
  <si>
    <r>
      <t>Abdoulaye Doucouré,</t>
    </r>
    <r>
      <rPr>
        <sz val="8"/>
        <color rgb="FF808080"/>
        <rFont val="맑은 고딕"/>
        <family val="2"/>
        <charset val="129"/>
        <scheme val="minor"/>
      </rPr>
      <t>Watford, 26, M(C)</t>
    </r>
    <phoneticPr fontId="2" type="noConversion"/>
  </si>
  <si>
    <r>
      <t>Bojan,</t>
    </r>
    <r>
      <rPr>
        <sz val="8"/>
        <color rgb="FF808080"/>
        <rFont val="맑은 고딕"/>
        <family val="2"/>
        <charset val="129"/>
        <scheme val="minor"/>
      </rPr>
      <t>Stoke, 28, AM(CLR),FW</t>
    </r>
    <phoneticPr fontId="2" type="noConversion"/>
  </si>
  <si>
    <r>
      <t>Henrikh Mkhitaryan,</t>
    </r>
    <r>
      <rPr>
        <sz val="8"/>
        <color rgb="FF808080"/>
        <rFont val="맑은 고딕"/>
        <family val="2"/>
        <charset val="129"/>
        <scheme val="minor"/>
      </rPr>
      <t>Manchester United, 30, M(CLR)</t>
    </r>
    <phoneticPr fontId="2" type="noConversion"/>
  </si>
  <si>
    <r>
      <t>James McArthur,</t>
    </r>
    <r>
      <rPr>
        <sz val="8"/>
        <color rgb="FF808080"/>
        <rFont val="맑은 고딕"/>
        <family val="2"/>
        <charset val="129"/>
        <scheme val="minor"/>
      </rPr>
      <t>Crystal Palace, 31, M(CLR)</t>
    </r>
    <phoneticPr fontId="2" type="noConversion"/>
  </si>
  <si>
    <r>
      <t>Leroy Fer,</t>
    </r>
    <r>
      <rPr>
        <sz val="8"/>
        <color rgb="FF808080"/>
        <rFont val="맑은 고딕"/>
        <family val="2"/>
        <charset val="129"/>
        <scheme val="minor"/>
      </rPr>
      <t>Swansea, 29, M(CL)</t>
    </r>
    <phoneticPr fontId="2" type="noConversion"/>
  </si>
  <si>
    <r>
      <t>Markus Henriksen,</t>
    </r>
    <r>
      <rPr>
        <sz val="8"/>
        <color rgb="FF808080"/>
        <rFont val="맑은 고딕"/>
        <family val="2"/>
        <charset val="129"/>
        <scheme val="minor"/>
      </rPr>
      <t>Hull, 26, M(C)</t>
    </r>
    <phoneticPr fontId="2" type="noConversion"/>
  </si>
  <si>
    <r>
      <t>Michail Antonio,</t>
    </r>
    <r>
      <rPr>
        <sz val="8"/>
        <color rgb="FF808080"/>
        <rFont val="맑은 고딕"/>
        <family val="2"/>
        <charset val="129"/>
        <scheme val="minor"/>
      </rPr>
      <t>West Ham, 29, D(R),M(CLR),FW</t>
    </r>
    <phoneticPr fontId="2" type="noConversion"/>
  </si>
  <si>
    <r>
      <t>Robert Snodgrass,</t>
    </r>
    <r>
      <rPr>
        <sz val="8"/>
        <color rgb="FF808080"/>
        <rFont val="맑은 고딕"/>
        <family val="2"/>
        <charset val="129"/>
        <scheme val="minor"/>
      </rPr>
      <t>West Ham, 31, AM(CLR)</t>
    </r>
    <phoneticPr fontId="2" type="noConversion"/>
  </si>
  <si>
    <r>
      <t>Sam Clucas,</t>
    </r>
    <r>
      <rPr>
        <sz val="8"/>
        <color rgb="FF808080"/>
        <rFont val="맑은 고딕"/>
        <family val="2"/>
        <charset val="129"/>
        <scheme val="minor"/>
      </rPr>
      <t>Hull, 28, D(L),M(CL)</t>
    </r>
    <phoneticPr fontId="2" type="noConversion"/>
  </si>
  <si>
    <r>
      <t>Adam Lallana,</t>
    </r>
    <r>
      <rPr>
        <sz val="8"/>
        <color rgb="FF808080"/>
        <rFont val="맑은 고딕"/>
        <family val="2"/>
        <charset val="129"/>
        <scheme val="minor"/>
      </rPr>
      <t>Liverpool, 31, AM(CLR)</t>
    </r>
    <phoneticPr fontId="2" type="noConversion"/>
  </si>
  <si>
    <r>
      <t>Alex Iwobi,</t>
    </r>
    <r>
      <rPr>
        <sz val="8"/>
        <color rgb="FF808080"/>
        <rFont val="맑은 고딕"/>
        <family val="2"/>
        <charset val="129"/>
        <scheme val="minor"/>
      </rPr>
      <t>Arsenal, 23, AM(CLR)</t>
    </r>
    <phoneticPr fontId="2" type="noConversion"/>
  </si>
  <si>
    <r>
      <t>Chung-Yong Lee,</t>
    </r>
    <r>
      <rPr>
        <sz val="8"/>
        <color rgb="FF808080"/>
        <rFont val="맑은 고딕"/>
        <family val="2"/>
        <charset val="129"/>
        <scheme val="minor"/>
      </rPr>
      <t>Crystal Palace, 30, M(CLR)</t>
    </r>
    <phoneticPr fontId="2" type="noConversion"/>
  </si>
  <si>
    <r>
      <t>Dominic Calvert-Lewin,</t>
    </r>
    <r>
      <rPr>
        <sz val="8"/>
        <color rgb="FF808080"/>
        <rFont val="맑은 고딕"/>
        <family val="2"/>
        <charset val="129"/>
        <scheme val="minor"/>
      </rPr>
      <t>Everton, 22, AM(L),FW</t>
    </r>
    <phoneticPr fontId="2" type="noConversion"/>
  </si>
  <si>
    <r>
      <t>Fabio Borini,</t>
    </r>
    <r>
      <rPr>
        <sz val="8"/>
        <color rgb="FF808080"/>
        <rFont val="맑은 고딕"/>
        <family val="2"/>
        <charset val="129"/>
        <scheme val="minor"/>
      </rPr>
      <t>Sunderland, 28, M(LR),FW</t>
    </r>
    <phoneticPr fontId="2" type="noConversion"/>
  </si>
  <si>
    <r>
      <t>Son Heung-Min,</t>
    </r>
    <r>
      <rPr>
        <sz val="8"/>
        <color rgb="FF808080"/>
        <rFont val="맑은 고딕"/>
        <family val="2"/>
        <charset val="129"/>
        <scheme val="minor"/>
      </rPr>
      <t>Tottenham, 26, M(CLR),FW</t>
    </r>
    <phoneticPr fontId="2" type="noConversion"/>
  </si>
  <si>
    <r>
      <t>Kevin Mirallas,</t>
    </r>
    <r>
      <rPr>
        <sz val="8"/>
        <color rgb="FF808080"/>
        <rFont val="맑은 고딕"/>
        <family val="2"/>
        <charset val="129"/>
        <scheme val="minor"/>
      </rPr>
      <t>Everton, 31, M(CLR),FW</t>
    </r>
    <phoneticPr fontId="2" type="noConversion"/>
  </si>
  <si>
    <r>
      <t>Sadio Mané,</t>
    </r>
    <r>
      <rPr>
        <sz val="8"/>
        <color rgb="FF808080"/>
        <rFont val="맑은 고딕"/>
        <family val="2"/>
        <charset val="129"/>
        <scheme val="minor"/>
      </rPr>
      <t>Southampton, 27, AM(CLR),FW</t>
    </r>
    <phoneticPr fontId="2" type="noConversion"/>
  </si>
  <si>
    <r>
      <t>Wes Hoolahan,</t>
    </r>
    <r>
      <rPr>
        <sz val="8"/>
        <color rgb="FF808080"/>
        <rFont val="맑은 고딕"/>
        <family val="2"/>
        <charset val="129"/>
        <scheme val="minor"/>
      </rPr>
      <t>Norwich, 37, AM(CLR)</t>
    </r>
    <phoneticPr fontId="2" type="noConversion"/>
  </si>
  <si>
    <r>
      <t>Oscar,</t>
    </r>
    <r>
      <rPr>
        <sz val="8"/>
        <color rgb="FF808080"/>
        <rFont val="맑은 고딕"/>
        <family val="2"/>
        <charset val="129"/>
        <scheme val="minor"/>
      </rPr>
      <t>Chelsea, 27, M(CLR)</t>
    </r>
    <phoneticPr fontId="2" type="noConversion"/>
  </si>
  <si>
    <r>
      <t>Georginio Wijnaldum,</t>
    </r>
    <r>
      <rPr>
        <sz val="8"/>
        <color rgb="FF808080"/>
        <rFont val="맑은 고딕"/>
        <family val="2"/>
        <charset val="129"/>
        <scheme val="minor"/>
      </rPr>
      <t>Newcastle United, 28, M(CL)</t>
    </r>
    <phoneticPr fontId="2" type="noConversion"/>
  </si>
  <si>
    <r>
      <t>Steven Davis,</t>
    </r>
    <r>
      <rPr>
        <sz val="8"/>
        <color rgb="FF808080"/>
        <rFont val="맑은 고딕"/>
        <family val="2"/>
        <charset val="129"/>
        <scheme val="minor"/>
      </rPr>
      <t>Southampton, 34, M(CLR)</t>
    </r>
    <phoneticPr fontId="2" type="noConversion"/>
  </si>
  <si>
    <r>
      <t>Ibrahim Afellay,</t>
    </r>
    <r>
      <rPr>
        <sz val="8"/>
        <color rgb="FF808080"/>
        <rFont val="맑은 고딕"/>
        <family val="2"/>
        <charset val="129"/>
        <scheme val="minor"/>
      </rPr>
      <t>Stoke, 33, M(CLR)</t>
    </r>
    <phoneticPr fontId="2" type="noConversion"/>
  </si>
  <si>
    <r>
      <t>Ander Herrera,</t>
    </r>
    <r>
      <rPr>
        <sz val="8"/>
        <color rgb="FF808080"/>
        <rFont val="맑은 고딕"/>
        <family val="2"/>
        <charset val="129"/>
        <scheme val="minor"/>
      </rPr>
      <t>Manchester United, 29, M(C)</t>
    </r>
    <phoneticPr fontId="2" type="noConversion"/>
  </si>
  <si>
    <r>
      <t>Roberto Firmino,</t>
    </r>
    <r>
      <rPr>
        <sz val="8"/>
        <color rgb="FF808080"/>
        <rFont val="맑은 고딕"/>
        <family val="2"/>
        <charset val="129"/>
        <scheme val="minor"/>
      </rPr>
      <t>Liverpool, 27, M(CLR),FW</t>
    </r>
    <phoneticPr fontId="2" type="noConversion"/>
  </si>
  <si>
    <r>
      <t>Cesc Fàbregas,</t>
    </r>
    <r>
      <rPr>
        <sz val="8"/>
        <color rgb="FF808080"/>
        <rFont val="맑은 고딕"/>
        <family val="2"/>
        <charset val="129"/>
        <scheme val="minor"/>
      </rPr>
      <t>Chelsea, 32, M(CL),FW</t>
    </r>
    <phoneticPr fontId="2" type="noConversion"/>
  </si>
  <si>
    <r>
      <t>Moussa Sissoko,</t>
    </r>
    <r>
      <rPr>
        <sz val="8"/>
        <color rgb="FF808080"/>
        <rFont val="맑은 고딕"/>
        <family val="2"/>
        <charset val="129"/>
        <scheme val="minor"/>
      </rPr>
      <t>Newcastle United, 29, M(CR)</t>
    </r>
    <phoneticPr fontId="2" type="noConversion"/>
  </si>
  <si>
    <r>
      <t>Steven Naismith,</t>
    </r>
    <r>
      <rPr>
        <sz val="8"/>
        <color rgb="FF808080"/>
        <rFont val="맑은 고딕"/>
        <family val="2"/>
        <charset val="129"/>
        <scheme val="minor"/>
      </rPr>
      <t>Norwich, 32, AM(CLR),FW</t>
    </r>
    <phoneticPr fontId="2" type="noConversion"/>
  </si>
  <si>
    <r>
      <t>Ayoze Pérez,</t>
    </r>
    <r>
      <rPr>
        <sz val="8"/>
        <color rgb="FF808080"/>
        <rFont val="맑은 고딕"/>
        <family val="2"/>
        <charset val="129"/>
        <scheme val="minor"/>
      </rPr>
      <t>Newcastle United, 25, AM(CLR),FW</t>
    </r>
    <phoneticPr fontId="2" type="noConversion"/>
  </si>
  <si>
    <r>
      <t>Jordan Veretout,</t>
    </r>
    <r>
      <rPr>
        <sz val="8"/>
        <color rgb="FF808080"/>
        <rFont val="맑은 고딕"/>
        <family val="2"/>
        <charset val="129"/>
        <scheme val="minor"/>
      </rPr>
      <t>Aston Villa, 26, M(C)</t>
    </r>
    <phoneticPr fontId="2" type="noConversion"/>
  </si>
  <si>
    <r>
      <t>Coutinho,</t>
    </r>
    <r>
      <rPr>
        <sz val="8"/>
        <color rgb="FF808080"/>
        <rFont val="맑은 고딕"/>
        <family val="2"/>
        <charset val="129"/>
        <scheme val="minor"/>
      </rPr>
      <t>Liverpool, 26, M(CLR)</t>
    </r>
    <phoneticPr fontId="2" type="noConversion"/>
  </si>
  <si>
    <r>
      <t>Willian,</t>
    </r>
    <r>
      <rPr>
        <sz val="8"/>
        <color rgb="FF808080"/>
        <rFont val="맑은 고딕"/>
        <family val="2"/>
        <charset val="129"/>
        <scheme val="minor"/>
      </rPr>
      <t>Chelsea, 30, AM(CLR)</t>
    </r>
    <phoneticPr fontId="2" type="noConversion"/>
  </si>
  <si>
    <r>
      <t>Jack Grealish,</t>
    </r>
    <r>
      <rPr>
        <sz val="8"/>
        <color rgb="FF808080"/>
        <rFont val="맑은 고딕"/>
        <family val="2"/>
        <charset val="129"/>
        <scheme val="minor"/>
      </rPr>
      <t>Aston Villa, 23, AM(CL)</t>
    </r>
    <phoneticPr fontId="2" type="noConversion"/>
  </si>
  <si>
    <r>
      <t>Ola Toivonen,</t>
    </r>
    <r>
      <rPr>
        <sz val="8"/>
        <color rgb="FF808080"/>
        <rFont val="맑은 고딕"/>
        <family val="2"/>
        <charset val="129"/>
        <scheme val="minor"/>
      </rPr>
      <t>Sunderland, 32, AM(C),FW</t>
    </r>
    <phoneticPr fontId="2" type="noConversion"/>
  </si>
  <si>
    <r>
      <t>Yaya Touré,</t>
    </r>
    <r>
      <rPr>
        <sz val="8"/>
        <color rgb="FF808080"/>
        <rFont val="맑은 고딕"/>
        <family val="2"/>
        <charset val="129"/>
        <scheme val="minor"/>
      </rPr>
      <t>Manchester City, 36, M(C)</t>
    </r>
    <phoneticPr fontId="2" type="noConversion"/>
  </si>
  <si>
    <r>
      <t>André Ayew,</t>
    </r>
    <r>
      <rPr>
        <sz val="8"/>
        <color rgb="FF808080"/>
        <rFont val="맑은 고딕"/>
        <family val="2"/>
        <charset val="129"/>
        <scheme val="minor"/>
      </rPr>
      <t>Swansea, 29, M(CLR),FW</t>
    </r>
    <phoneticPr fontId="2" type="noConversion"/>
  </si>
  <si>
    <r>
      <t>Craig Gardner,</t>
    </r>
    <r>
      <rPr>
        <sz val="8"/>
        <color rgb="FF808080"/>
        <rFont val="맑은 고딕"/>
        <family val="2"/>
        <charset val="129"/>
        <scheme val="minor"/>
      </rPr>
      <t>West Bromwich Albion, 32, D(R),M(CLR)</t>
    </r>
    <phoneticPr fontId="2" type="noConversion"/>
  </si>
  <si>
    <r>
      <t>Harry Arter,</t>
    </r>
    <r>
      <rPr>
        <sz val="8"/>
        <color rgb="FF808080"/>
        <rFont val="맑은 고딕"/>
        <family val="2"/>
        <charset val="129"/>
        <scheme val="minor"/>
      </rPr>
      <t>Bournemouth, 29, M(C)</t>
    </r>
    <phoneticPr fontId="2" type="noConversion"/>
  </si>
  <si>
    <r>
      <t>Ruben Loftus-Cheek,</t>
    </r>
    <r>
      <rPr>
        <sz val="8"/>
        <color rgb="FF808080"/>
        <rFont val="맑은 고딕"/>
        <family val="2"/>
        <charset val="129"/>
        <scheme val="minor"/>
      </rPr>
      <t>Chelsea, 23, M(CLR)</t>
    </r>
    <phoneticPr fontId="2" type="noConversion"/>
  </si>
  <si>
    <r>
      <t>Carles Gil,</t>
    </r>
    <r>
      <rPr>
        <sz val="8"/>
        <color rgb="FF808080"/>
        <rFont val="맑은 고딕"/>
        <family val="2"/>
        <charset val="129"/>
        <scheme val="minor"/>
      </rPr>
      <t>Aston Villa, 26, AM(CR)</t>
    </r>
    <phoneticPr fontId="2" type="noConversion"/>
  </si>
  <si>
    <r>
      <t>Charlie Adam,</t>
    </r>
    <r>
      <rPr>
        <sz val="8"/>
        <color rgb="FF808080"/>
        <rFont val="맑은 고딕"/>
        <family val="2"/>
        <charset val="129"/>
        <scheme val="minor"/>
      </rPr>
      <t>Stoke, 33, M(C)</t>
    </r>
    <phoneticPr fontId="2" type="noConversion"/>
  </si>
  <si>
    <r>
      <t>Darren Fletcher,</t>
    </r>
    <r>
      <rPr>
        <sz val="8"/>
        <color rgb="FF808080"/>
        <rFont val="맑은 고딕"/>
        <family val="2"/>
        <charset val="129"/>
        <scheme val="minor"/>
      </rPr>
      <t>West Bromwich Albion, 35, M(C)</t>
    </r>
    <phoneticPr fontId="2" type="noConversion"/>
  </si>
  <si>
    <r>
      <t>Jeremain Lens,</t>
    </r>
    <r>
      <rPr>
        <sz val="8"/>
        <color rgb="FF808080"/>
        <rFont val="맑은 고딕"/>
        <family val="2"/>
        <charset val="129"/>
        <scheme val="minor"/>
      </rPr>
      <t>Sunderland, 31, AM(LR),FW</t>
    </r>
    <phoneticPr fontId="2" type="noConversion"/>
  </si>
  <si>
    <r>
      <t>Jordon Mutch,</t>
    </r>
    <r>
      <rPr>
        <sz val="8"/>
        <color rgb="FF808080"/>
        <rFont val="맑은 고딕"/>
        <family val="2"/>
        <charset val="129"/>
        <scheme val="minor"/>
      </rPr>
      <t>Crystal Palace, 27, M(CL)</t>
    </r>
    <phoneticPr fontId="2" type="noConversion"/>
  </si>
  <si>
    <r>
      <t>José Manuel Jurado,</t>
    </r>
    <r>
      <rPr>
        <sz val="8"/>
        <color rgb="FF808080"/>
        <rFont val="맑은 고딕"/>
        <family val="2"/>
        <charset val="129"/>
        <scheme val="minor"/>
      </rPr>
      <t>Watford, 32, M(CLR)</t>
    </r>
    <phoneticPr fontId="2" type="noConversion"/>
  </si>
  <si>
    <r>
      <t>Lee Tomlin,</t>
    </r>
    <r>
      <rPr>
        <sz val="8"/>
        <color rgb="FF808080"/>
        <rFont val="맑은 고딕"/>
        <family val="2"/>
        <charset val="129"/>
        <scheme val="minor"/>
      </rPr>
      <t>Bournemouth, 30, AM(CLR),FW</t>
    </r>
    <phoneticPr fontId="2" type="noConversion"/>
  </si>
  <si>
    <r>
      <t>Mousa Dembélé,</t>
    </r>
    <r>
      <rPr>
        <sz val="8"/>
        <color rgb="FF808080"/>
        <rFont val="맑은 고딕"/>
        <family val="2"/>
        <charset val="129"/>
        <scheme val="minor"/>
      </rPr>
      <t>Tottenham, 31, M(CR)</t>
    </r>
    <phoneticPr fontId="2" type="noConversion"/>
  </si>
  <si>
    <r>
      <t>Saido Berahino,</t>
    </r>
    <r>
      <rPr>
        <sz val="8"/>
        <color rgb="FF808080"/>
        <rFont val="맑은 고딕"/>
        <family val="2"/>
        <charset val="129"/>
        <scheme val="minor"/>
      </rPr>
      <t>West Bromwich Albion, 25, AM(CLR),FW</t>
    </r>
    <phoneticPr fontId="2" type="noConversion"/>
  </si>
  <si>
    <r>
      <t>Siem de Jong,</t>
    </r>
    <r>
      <rPr>
        <sz val="8"/>
        <color rgb="FF808080"/>
        <rFont val="맑은 고딕"/>
        <family val="2"/>
        <charset val="129"/>
        <scheme val="minor"/>
      </rPr>
      <t>Newcastle United, 30, AM(C),FW</t>
    </r>
    <phoneticPr fontId="2" type="noConversion"/>
  </si>
  <si>
    <r>
      <t>Stewart Downing,</t>
    </r>
    <r>
      <rPr>
        <sz val="8"/>
        <color rgb="FF808080"/>
        <rFont val="맑은 고딕"/>
        <family val="2"/>
        <charset val="129"/>
        <scheme val="minor"/>
      </rPr>
      <t>West Ham, 34, D(L),M(CLR)</t>
    </r>
    <phoneticPr fontId="2" type="noConversion"/>
  </si>
  <si>
    <r>
      <t>Ashley Barnes,</t>
    </r>
    <r>
      <rPr>
        <sz val="8"/>
        <color rgb="FF808080"/>
        <rFont val="맑은 고딕"/>
        <family val="2"/>
        <charset val="129"/>
        <scheme val="minor"/>
      </rPr>
      <t>Burnley, 29, AM(CL),FW</t>
    </r>
    <phoneticPr fontId="2" type="noConversion"/>
  </si>
  <si>
    <r>
      <t>Kevin Nolan,</t>
    </r>
    <r>
      <rPr>
        <sz val="8"/>
        <color rgb="FF808080"/>
        <rFont val="맑은 고딕"/>
        <family val="2"/>
        <charset val="129"/>
        <scheme val="minor"/>
      </rPr>
      <t>West Ham, 36, M(C)</t>
    </r>
    <phoneticPr fontId="2" type="noConversion"/>
  </si>
  <si>
    <r>
      <t>Marouane Chamakh,</t>
    </r>
    <r>
      <rPr>
        <sz val="8"/>
        <color rgb="FF808080"/>
        <rFont val="맑은 고딕"/>
        <family val="2"/>
        <charset val="129"/>
        <scheme val="minor"/>
      </rPr>
      <t>Crystal Palace, 35, AM(C),FW</t>
    </r>
    <phoneticPr fontId="2" type="noConversion"/>
  </si>
  <si>
    <r>
      <t>Steven Naismith,</t>
    </r>
    <r>
      <rPr>
        <sz val="8"/>
        <color rgb="FF808080"/>
        <rFont val="맑은 고딕"/>
        <family val="2"/>
        <charset val="129"/>
        <scheme val="minor"/>
      </rPr>
      <t>Everton, 32, AM(CLR),FW</t>
    </r>
    <phoneticPr fontId="2" type="noConversion"/>
  </si>
  <si>
    <r>
      <t>Stéphane Sessegnon,</t>
    </r>
    <r>
      <rPr>
        <sz val="8"/>
        <color rgb="FF808080"/>
        <rFont val="맑은 고딕"/>
        <family val="2"/>
        <charset val="129"/>
        <scheme val="minor"/>
      </rPr>
      <t>West Bromwich Albion, 34, M(CLR)</t>
    </r>
    <phoneticPr fontId="2" type="noConversion"/>
  </si>
  <si>
    <r>
      <t>Santi Cazorla,</t>
    </r>
    <r>
      <rPr>
        <sz val="8"/>
        <color rgb="FF808080"/>
        <rFont val="맑은 고딕"/>
        <family val="2"/>
        <charset val="129"/>
        <scheme val="minor"/>
      </rPr>
      <t>Arsenal, 34, M(CLR)</t>
    </r>
    <phoneticPr fontId="2" type="noConversion"/>
  </si>
  <si>
    <r>
      <t>Stephen Ireland,</t>
    </r>
    <r>
      <rPr>
        <sz val="8"/>
        <color rgb="FF808080"/>
        <rFont val="맑은 고딕"/>
        <family val="2"/>
        <charset val="129"/>
        <scheme val="minor"/>
      </rPr>
      <t>Stoke, 32, M(C)</t>
    </r>
    <phoneticPr fontId="2" type="noConversion"/>
  </si>
  <si>
    <r>
      <t>Frank Lampard,</t>
    </r>
    <r>
      <rPr>
        <sz val="8"/>
        <color rgb="FF808080"/>
        <rFont val="맑은 고딕"/>
        <family val="2"/>
        <charset val="129"/>
        <scheme val="minor"/>
      </rPr>
      <t>Manchester City, 40, M(C)</t>
    </r>
    <phoneticPr fontId="2" type="noConversion"/>
  </si>
  <si>
    <r>
      <t>James Ward-Prowse,</t>
    </r>
    <r>
      <rPr>
        <sz val="8"/>
        <color rgb="FF808080"/>
        <rFont val="맑은 고딕"/>
        <family val="2"/>
        <charset val="129"/>
        <scheme val="minor"/>
      </rPr>
      <t>Southampton, 24, M(CR)</t>
    </r>
    <phoneticPr fontId="2" type="noConversion"/>
  </si>
  <si>
    <r>
      <t>Leroy Fer,</t>
    </r>
    <r>
      <rPr>
        <sz val="8"/>
        <color rgb="FF808080"/>
        <rFont val="맑은 고딕"/>
        <family val="2"/>
        <charset val="129"/>
        <scheme val="minor"/>
      </rPr>
      <t>Queens Park Rangers, 29, M(CL)</t>
    </r>
    <phoneticPr fontId="2" type="noConversion"/>
  </si>
  <si>
    <r>
      <t>Samuel Eto'o,</t>
    </r>
    <r>
      <rPr>
        <sz val="8"/>
        <color rgb="FF808080"/>
        <rFont val="맑은 고딕"/>
        <family val="2"/>
        <charset val="129"/>
        <scheme val="minor"/>
      </rPr>
      <t>Everton, 38, M(CL),FW</t>
    </r>
    <phoneticPr fontId="2" type="noConversion"/>
  </si>
  <si>
    <r>
      <t>David Nugent,</t>
    </r>
    <r>
      <rPr>
        <sz val="8"/>
        <color rgb="FF808080"/>
        <rFont val="맑은 고딕"/>
        <family val="2"/>
        <charset val="129"/>
        <scheme val="minor"/>
      </rPr>
      <t>Leicester, 34, M(C),FW</t>
    </r>
    <phoneticPr fontId="2" type="noConversion"/>
  </si>
  <si>
    <r>
      <t>Jonjo Shelvey,</t>
    </r>
    <r>
      <rPr>
        <sz val="8"/>
        <color rgb="FF808080"/>
        <rFont val="맑은 고딕"/>
        <family val="2"/>
        <charset val="129"/>
        <scheme val="minor"/>
      </rPr>
      <t>Swansea, 27, M(C)</t>
    </r>
    <phoneticPr fontId="2" type="noConversion"/>
  </si>
  <si>
    <r>
      <t>Mauro Zárate,</t>
    </r>
    <r>
      <rPr>
        <sz val="8"/>
        <color rgb="FF808080"/>
        <rFont val="맑은 고딕"/>
        <family val="2"/>
        <charset val="129"/>
        <scheme val="minor"/>
      </rPr>
      <t>West Ham, 32, M(CLR),FW</t>
    </r>
    <phoneticPr fontId="2" type="noConversion"/>
  </si>
  <si>
    <r>
      <t>Danny Ings,</t>
    </r>
    <r>
      <rPr>
        <sz val="8"/>
        <color rgb="FF808080"/>
        <rFont val="맑은 고딕"/>
        <family val="2"/>
        <charset val="129"/>
        <scheme val="minor"/>
      </rPr>
      <t>Burnley, 26, AM(C),FW</t>
    </r>
    <phoneticPr fontId="2" type="noConversion"/>
  </si>
  <si>
    <r>
      <t>Gastón Ramírez,</t>
    </r>
    <r>
      <rPr>
        <sz val="8"/>
        <color rgb="FF808080"/>
        <rFont val="맑은 고딕"/>
        <family val="2"/>
        <charset val="129"/>
        <scheme val="minor"/>
      </rPr>
      <t>Hull, 28, AM(CLR)</t>
    </r>
    <phoneticPr fontId="2" type="noConversion"/>
  </si>
  <si>
    <r>
      <t>Harry Kane,</t>
    </r>
    <r>
      <rPr>
        <sz val="8"/>
        <color rgb="FF808080"/>
        <rFont val="맑은 고딕"/>
        <family val="2"/>
        <charset val="129"/>
        <scheme val="minor"/>
      </rPr>
      <t>Tottenham, 25, AM(C),FW</t>
    </r>
    <phoneticPr fontId="2" type="noConversion"/>
  </si>
  <si>
    <r>
      <t>Rémy Cabella,</t>
    </r>
    <r>
      <rPr>
        <sz val="8"/>
        <color rgb="FF808080"/>
        <rFont val="맑은 고딕"/>
        <family val="2"/>
        <charset val="129"/>
        <scheme val="minor"/>
      </rPr>
      <t>Newcastle United, 29, M(CLR),FW</t>
    </r>
    <phoneticPr fontId="2" type="noConversion"/>
  </si>
  <si>
    <r>
      <t>Riyad Mahrez,</t>
    </r>
    <r>
      <rPr>
        <sz val="8"/>
        <color rgb="FF808080"/>
        <rFont val="맑은 고딕"/>
        <family val="2"/>
        <charset val="129"/>
        <scheme val="minor"/>
      </rPr>
      <t>Leicester, 28, AM(CLR)</t>
    </r>
    <phoneticPr fontId="2" type="noConversion"/>
  </si>
  <si>
    <r>
      <t>Adel Taarabt,</t>
    </r>
    <r>
      <rPr>
        <sz val="8"/>
        <color rgb="FF808080"/>
        <rFont val="맑은 고딕"/>
        <family val="2"/>
        <charset val="129"/>
        <scheme val="minor"/>
      </rPr>
      <t>Queens Park Rangers, 30, AM(CL),FW</t>
    </r>
    <phoneticPr fontId="2" type="noConversion"/>
  </si>
  <si>
    <r>
      <t>Hatem Ben Arfa,</t>
    </r>
    <r>
      <rPr>
        <sz val="8"/>
        <color rgb="FF808080"/>
        <rFont val="맑은 고딕"/>
        <family val="2"/>
        <charset val="129"/>
        <scheme val="minor"/>
      </rPr>
      <t>Hull, 32, M(CR),FW</t>
    </r>
    <phoneticPr fontId="2" type="noConversion"/>
  </si>
  <si>
    <r>
      <t>Niko Kranjca,r</t>
    </r>
    <r>
      <rPr>
        <sz val="8"/>
        <color rgb="FF808080"/>
        <rFont val="맑은 고딕"/>
        <family val="2"/>
        <charset val="129"/>
        <scheme val="minor"/>
      </rPr>
      <t>Queens Park Rangers, 34, M(CL)</t>
    </r>
    <phoneticPr fontId="2" type="noConversion"/>
  </si>
  <si>
    <r>
      <t>Stevan Jovetic,</t>
    </r>
    <r>
      <rPr>
        <sz val="8"/>
        <color rgb="FF808080"/>
        <rFont val="맑은 고딕"/>
        <family val="2"/>
        <charset val="129"/>
        <scheme val="minor"/>
      </rPr>
      <t>Manchester City, 29, AM(C),FW</t>
    </r>
    <phoneticPr fontId="2" type="noConversion"/>
  </si>
  <si>
    <r>
      <t>Andy King,</t>
    </r>
    <r>
      <rPr>
        <sz val="8"/>
        <color rgb="FF808080"/>
        <rFont val="맑은 고딕"/>
        <family val="2"/>
        <charset val="129"/>
        <scheme val="minor"/>
      </rPr>
      <t>Leicester, 30, M(C)</t>
    </r>
    <phoneticPr fontId="2" type="noConversion"/>
  </si>
  <si>
    <r>
      <t>Ángel Di María,</t>
    </r>
    <r>
      <rPr>
        <sz val="8"/>
        <color rgb="FF808080"/>
        <rFont val="맑은 고딕"/>
        <family val="2"/>
        <charset val="129"/>
        <scheme val="minor"/>
      </rPr>
      <t>Manchester United, 31, M(CLR),FW</t>
    </r>
    <phoneticPr fontId="2" type="noConversion"/>
  </si>
  <si>
    <r>
      <t>Connor Wickham,</t>
    </r>
    <r>
      <rPr>
        <sz val="8"/>
        <color rgb="FF808080"/>
        <rFont val="맑은 고딕"/>
        <family val="2"/>
        <charset val="129"/>
        <scheme val="minor"/>
      </rPr>
      <t>Sunderland, 26, AM(L),FW</t>
    </r>
    <phoneticPr fontId="2" type="noConversion"/>
  </si>
  <si>
    <r>
      <t>Danny Graham,</t>
    </r>
    <r>
      <rPr>
        <sz val="8"/>
        <color rgb="FF808080"/>
        <rFont val="맑은 고딕"/>
        <family val="2"/>
        <charset val="129"/>
        <scheme val="minor"/>
      </rPr>
      <t>Sunderland, 33, FW</t>
    </r>
    <phoneticPr fontId="2" type="noConversion"/>
  </si>
  <si>
    <t>apps</t>
    <phoneticPr fontId="2" type="noConversion"/>
  </si>
  <si>
    <t>mins</t>
    <phoneticPr fontId="2" type="noConversion"/>
  </si>
  <si>
    <t>Player_label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</si>
</sst>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rgb="FFEB5B14"/>
      <name val="Arial"/>
      <family val="2"/>
    </font>
    <font>
      <sz val="9"/>
      <color rgb="FF222222"/>
      <name val="Arial"/>
      <family val="2"/>
    </font>
    <font>
      <sz val="8"/>
      <color rgb="FF808080"/>
      <name val="Arial"/>
      <family val="2"/>
    </font>
    <font>
      <sz val="9"/>
      <color theme="1"/>
      <name val="Arial"/>
      <family val="2"/>
    </font>
    <font>
      <sz val="8"/>
      <color rgb="FF80808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0" applyAlignment="1"/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1" fillId="2" borderId="1" xfId="1" applyBorder="1">
      <alignment vertical="center"/>
    </xf>
  </cellXfs>
  <cellStyles count="2">
    <cellStyle name="나쁨" xfId="1" builtinId="27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91"/>
  <sheetViews>
    <sheetView topLeftCell="BC1" zoomScale="115" zoomScaleNormal="115" workbookViewId="0">
      <selection activeCell="A2" sqref="A1:BX191"/>
    </sheetView>
  </sheetViews>
  <sheetFormatPr defaultRowHeight="16.5" x14ac:dyDescent="0.3"/>
  <cols>
    <col min="1" max="1" width="41.25" style="4" bestFit="1" customWidth="1"/>
    <col min="2" max="2" width="23.5" bestFit="1" customWidth="1"/>
    <col min="3" max="3" width="26.375" bestFit="1" customWidth="1"/>
    <col min="6" max="6" width="16.75" bestFit="1" customWidth="1"/>
    <col min="7" max="7" width="14.75" bestFit="1" customWidth="1"/>
    <col min="8" max="8" width="12.5" bestFit="1" customWidth="1"/>
    <col min="9" max="9" width="10" bestFit="1" customWidth="1"/>
    <col min="10" max="10" width="10.875" bestFit="1" customWidth="1"/>
    <col min="11" max="11" width="11.75" bestFit="1" customWidth="1"/>
    <col min="12" max="12" width="9.75" bestFit="1" customWidth="1"/>
  </cols>
  <sheetData>
    <row r="1" spans="1:76" s="11" customFormat="1" x14ac:dyDescent="0.3">
      <c r="A1" s="10" t="s">
        <v>68</v>
      </c>
      <c r="B1" s="11" t="s">
        <v>0</v>
      </c>
      <c r="C1" s="11" t="s">
        <v>1</v>
      </c>
      <c r="D1" s="11" t="s">
        <v>3</v>
      </c>
      <c r="E1" s="11" t="s">
        <v>2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8</v>
      </c>
      <c r="V1" s="11" t="s">
        <v>9</v>
      </c>
      <c r="W1" s="11" t="s">
        <v>7</v>
      </c>
      <c r="X1" s="11" t="s">
        <v>10</v>
      </c>
      <c r="Y1" s="11" t="s">
        <v>11</v>
      </c>
      <c r="Z1" s="11" t="s">
        <v>12</v>
      </c>
      <c r="AA1" s="11" t="s">
        <v>19</v>
      </c>
      <c r="AB1" s="11" t="s">
        <v>20</v>
      </c>
      <c r="AC1" s="11" t="s">
        <v>21</v>
      </c>
      <c r="AD1" s="11" t="s">
        <v>22</v>
      </c>
      <c r="AE1" s="11" t="s">
        <v>23</v>
      </c>
      <c r="AF1" s="11" t="s">
        <v>24</v>
      </c>
      <c r="AG1" s="11" t="s">
        <v>25</v>
      </c>
      <c r="AH1" s="11" t="s">
        <v>26</v>
      </c>
      <c r="AI1" s="11" t="s">
        <v>27</v>
      </c>
      <c r="AJ1" s="11" t="s">
        <v>28</v>
      </c>
      <c r="AK1" s="11" t="s">
        <v>29</v>
      </c>
      <c r="AL1" s="11" t="s">
        <v>30</v>
      </c>
      <c r="AM1" s="11" t="s">
        <v>31</v>
      </c>
      <c r="AN1" s="11" t="s">
        <v>32</v>
      </c>
      <c r="AO1" s="11" t="s">
        <v>33</v>
      </c>
      <c r="AP1" s="11" t="s">
        <v>34</v>
      </c>
      <c r="AQ1" s="11" t="s">
        <v>35</v>
      </c>
      <c r="AR1" s="11" t="s">
        <v>36</v>
      </c>
      <c r="AS1" s="11" t="s">
        <v>37</v>
      </c>
      <c r="AT1" s="11" t="s">
        <v>38</v>
      </c>
      <c r="AU1" s="11" t="s">
        <v>39</v>
      </c>
      <c r="AV1" s="11" t="s">
        <v>40</v>
      </c>
      <c r="AW1" s="11" t="s">
        <v>41</v>
      </c>
      <c r="AX1" s="11" t="s">
        <v>42</v>
      </c>
      <c r="AY1" s="11" t="s">
        <v>43</v>
      </c>
      <c r="AZ1" s="11" t="s">
        <v>44</v>
      </c>
      <c r="BA1" s="11" t="s">
        <v>45</v>
      </c>
      <c r="BB1" s="11" t="s">
        <v>46</v>
      </c>
      <c r="BC1" s="11" t="s">
        <v>47</v>
      </c>
      <c r="BD1" s="11" t="s">
        <v>48</v>
      </c>
      <c r="BE1" s="11" t="s">
        <v>49</v>
      </c>
      <c r="BF1" s="11" t="s">
        <v>50</v>
      </c>
      <c r="BG1" s="11" t="s">
        <v>51</v>
      </c>
      <c r="BH1" s="11" t="s">
        <v>52</v>
      </c>
      <c r="BI1" s="11" t="s">
        <v>53</v>
      </c>
      <c r="BJ1" s="11" t="s">
        <v>54</v>
      </c>
      <c r="BK1" s="11" t="s">
        <v>55</v>
      </c>
      <c r="BL1" s="11" t="s">
        <v>56</v>
      </c>
      <c r="BM1" s="11" t="s">
        <v>57</v>
      </c>
      <c r="BN1" s="11" t="s">
        <v>58</v>
      </c>
      <c r="BO1" s="11" t="s">
        <v>59</v>
      </c>
      <c r="BP1" s="11" t="s">
        <v>60</v>
      </c>
      <c r="BQ1" s="11" t="s">
        <v>61</v>
      </c>
      <c r="BR1" s="11" t="s">
        <v>62</v>
      </c>
      <c r="BS1" s="11" t="s">
        <v>63</v>
      </c>
      <c r="BT1" s="11" t="s">
        <v>64</v>
      </c>
      <c r="BU1" s="11" t="s">
        <v>65</v>
      </c>
      <c r="BV1" s="11" t="s">
        <v>66</v>
      </c>
      <c r="BW1" s="11" t="s">
        <v>67</v>
      </c>
      <c r="BX1" s="11" t="s">
        <v>289</v>
      </c>
    </row>
    <row r="2" spans="1:76" x14ac:dyDescent="0.3">
      <c r="A2" s="1" t="s">
        <v>139</v>
      </c>
      <c r="B2" t="s">
        <v>69</v>
      </c>
      <c r="C2" t="s">
        <v>71</v>
      </c>
      <c r="D2">
        <v>28</v>
      </c>
      <c r="E2" t="s">
        <v>86</v>
      </c>
      <c r="F2" s="1">
        <v>32</v>
      </c>
      <c r="G2" s="1">
        <v>2735</v>
      </c>
      <c r="H2" s="1">
        <v>1.8</v>
      </c>
      <c r="I2" s="1">
        <v>0.6</v>
      </c>
      <c r="J2" s="1" t="s">
        <v>288</v>
      </c>
      <c r="K2" s="1">
        <v>1.2</v>
      </c>
      <c r="L2" s="1">
        <v>1.4</v>
      </c>
      <c r="M2" s="1">
        <v>0.1</v>
      </c>
      <c r="N2" s="1">
        <v>0.3</v>
      </c>
      <c r="O2" s="1" t="s">
        <v>288</v>
      </c>
      <c r="P2" s="1">
        <v>0.7</v>
      </c>
      <c r="Q2" s="1">
        <v>0.1</v>
      </c>
      <c r="R2" s="1">
        <v>0.7</v>
      </c>
      <c r="S2" s="1">
        <v>0.5</v>
      </c>
      <c r="T2" s="1">
        <v>0.2</v>
      </c>
      <c r="U2" s="1" t="s">
        <v>288</v>
      </c>
      <c r="V2" s="1">
        <v>0.2</v>
      </c>
      <c r="W2" s="1" t="s">
        <v>288</v>
      </c>
      <c r="X2" s="1">
        <v>0.1</v>
      </c>
      <c r="Y2" s="1" t="s">
        <v>288</v>
      </c>
      <c r="Z2" s="1">
        <v>0.1</v>
      </c>
      <c r="AA2" s="1" t="s">
        <v>288</v>
      </c>
      <c r="AB2" s="1" t="s">
        <v>288</v>
      </c>
      <c r="AC2" s="1">
        <v>0.2</v>
      </c>
      <c r="AD2" s="1">
        <v>1.5</v>
      </c>
      <c r="AE2" s="1">
        <v>1.3</v>
      </c>
      <c r="AF2" s="1">
        <v>2.9</v>
      </c>
      <c r="AG2" s="1">
        <v>2.6</v>
      </c>
      <c r="AH2" s="1">
        <v>2.1</v>
      </c>
      <c r="AI2" s="1">
        <v>0.8</v>
      </c>
      <c r="AJ2" s="1">
        <v>0.1</v>
      </c>
      <c r="AK2" s="1">
        <v>0.6</v>
      </c>
      <c r="AL2" s="1">
        <v>35.9</v>
      </c>
      <c r="AM2" s="1">
        <v>1.5</v>
      </c>
      <c r="AN2" s="1">
        <v>0.3</v>
      </c>
      <c r="AO2" s="1">
        <v>28.4</v>
      </c>
      <c r="AP2" s="1">
        <v>5.7</v>
      </c>
      <c r="AQ2" s="1">
        <v>0.3</v>
      </c>
      <c r="AR2" s="1">
        <v>1</v>
      </c>
      <c r="AS2" s="1">
        <v>0.4</v>
      </c>
      <c r="AT2" s="1">
        <v>0.2</v>
      </c>
      <c r="AU2" s="1">
        <v>0.4</v>
      </c>
      <c r="AV2" s="1">
        <v>0.1</v>
      </c>
      <c r="AW2" s="1">
        <v>1.2</v>
      </c>
      <c r="AX2" s="1" t="s">
        <v>288</v>
      </c>
      <c r="AY2" s="1">
        <v>1.2</v>
      </c>
      <c r="AZ2" s="1" t="s">
        <v>288</v>
      </c>
      <c r="BA2" s="1" t="s">
        <v>288</v>
      </c>
      <c r="BB2" s="1" t="s">
        <v>288</v>
      </c>
      <c r="BC2" s="1" t="s">
        <v>288</v>
      </c>
      <c r="BD2" s="1" t="s">
        <v>288</v>
      </c>
      <c r="BE2" s="1">
        <v>1.1000000000000001</v>
      </c>
      <c r="BF2" s="1" t="s">
        <v>288</v>
      </c>
      <c r="BG2" s="1" t="s">
        <v>288</v>
      </c>
      <c r="BH2" s="1" t="s">
        <v>288</v>
      </c>
      <c r="BI2" s="1" t="s">
        <v>288</v>
      </c>
      <c r="BJ2" s="1" t="s">
        <v>288</v>
      </c>
      <c r="BK2" s="1" t="s">
        <v>288</v>
      </c>
      <c r="BL2" s="1" t="s">
        <v>288</v>
      </c>
      <c r="BM2" s="1">
        <v>0.6</v>
      </c>
      <c r="BN2" s="1">
        <v>0.5</v>
      </c>
      <c r="BO2" s="1">
        <v>1.2</v>
      </c>
      <c r="BP2" s="1">
        <v>0.8</v>
      </c>
      <c r="BQ2" s="1">
        <v>1.2</v>
      </c>
      <c r="BR2" s="1">
        <v>0.9</v>
      </c>
      <c r="BS2" s="1">
        <v>0.1</v>
      </c>
      <c r="BT2" s="1" t="s">
        <v>288</v>
      </c>
      <c r="BU2" s="1">
        <v>0.2</v>
      </c>
      <c r="BV2" s="1">
        <v>0.9</v>
      </c>
      <c r="BW2" s="5">
        <v>6.68</v>
      </c>
      <c r="BX2">
        <v>1</v>
      </c>
    </row>
    <row r="3" spans="1:76" x14ac:dyDescent="0.3">
      <c r="A3" s="2" t="s">
        <v>140</v>
      </c>
      <c r="B3" t="s">
        <v>87</v>
      </c>
      <c r="C3" t="s">
        <v>88</v>
      </c>
      <c r="D3">
        <v>29</v>
      </c>
      <c r="E3" t="s">
        <v>86</v>
      </c>
      <c r="F3" s="2">
        <v>31</v>
      </c>
      <c r="G3" s="2">
        <v>2657</v>
      </c>
      <c r="H3" s="2">
        <v>2.5</v>
      </c>
      <c r="I3" s="2">
        <v>1.1000000000000001</v>
      </c>
      <c r="J3" s="2">
        <v>0.1</v>
      </c>
      <c r="K3" s="2">
        <v>1.4</v>
      </c>
      <c r="L3" s="2">
        <v>2</v>
      </c>
      <c r="M3" s="2">
        <v>0.1</v>
      </c>
      <c r="N3" s="2">
        <v>0.3</v>
      </c>
      <c r="O3" s="2">
        <v>0.1</v>
      </c>
      <c r="P3" s="2">
        <v>0.6</v>
      </c>
      <c r="Q3" s="2">
        <v>0.1</v>
      </c>
      <c r="R3" s="2">
        <v>1</v>
      </c>
      <c r="S3" s="2">
        <v>0.9</v>
      </c>
      <c r="T3" s="2">
        <v>0.4</v>
      </c>
      <c r="U3" s="2" t="s">
        <v>288</v>
      </c>
      <c r="V3" s="2">
        <v>0.3</v>
      </c>
      <c r="W3" s="2">
        <v>0.1</v>
      </c>
      <c r="X3" s="2">
        <v>0.3</v>
      </c>
      <c r="Y3" s="2" t="s">
        <v>288</v>
      </c>
      <c r="Z3" s="2" t="s">
        <v>288</v>
      </c>
      <c r="AA3" s="2" t="s">
        <v>288</v>
      </c>
      <c r="AB3" s="2" t="s">
        <v>288</v>
      </c>
      <c r="AC3" s="2">
        <v>0.4</v>
      </c>
      <c r="AD3" s="2">
        <v>0.9</v>
      </c>
      <c r="AE3" s="2">
        <v>1</v>
      </c>
      <c r="AF3" s="2">
        <v>1.9</v>
      </c>
      <c r="AG3" s="2">
        <v>2.2000000000000002</v>
      </c>
      <c r="AH3" s="2">
        <v>0.9</v>
      </c>
      <c r="AI3" s="2">
        <v>1.8</v>
      </c>
      <c r="AJ3" s="2">
        <v>0.4</v>
      </c>
      <c r="AK3" s="2">
        <v>1.3</v>
      </c>
      <c r="AL3" s="2">
        <v>28.5</v>
      </c>
      <c r="AM3" s="2">
        <v>0.7</v>
      </c>
      <c r="AN3" s="2">
        <v>0.8</v>
      </c>
      <c r="AO3" s="2">
        <v>20.8</v>
      </c>
      <c r="AP3" s="2">
        <v>6.2</v>
      </c>
      <c r="AQ3" s="2">
        <v>1.5</v>
      </c>
      <c r="AR3" s="2">
        <v>4.5</v>
      </c>
      <c r="AS3" s="2">
        <v>0.9</v>
      </c>
      <c r="AT3" s="2">
        <v>2.2999999999999998</v>
      </c>
      <c r="AU3" s="2">
        <v>0.2</v>
      </c>
      <c r="AV3" s="2">
        <v>0.1</v>
      </c>
      <c r="AW3" s="2">
        <v>2.2999999999999998</v>
      </c>
      <c r="AX3" s="2">
        <v>0.8</v>
      </c>
      <c r="AY3" s="2">
        <v>1.6</v>
      </c>
      <c r="AZ3" s="2">
        <v>1.3</v>
      </c>
      <c r="BA3" s="2">
        <v>0.7</v>
      </c>
      <c r="BB3" s="2">
        <v>0.2</v>
      </c>
      <c r="BC3" s="2">
        <v>0.4</v>
      </c>
      <c r="BD3" s="2" t="s">
        <v>288</v>
      </c>
      <c r="BE3" s="2">
        <v>0.8</v>
      </c>
      <c r="BF3" s="2">
        <v>0.1</v>
      </c>
      <c r="BG3" s="2" t="s">
        <v>288</v>
      </c>
      <c r="BH3" s="2">
        <v>0.1</v>
      </c>
      <c r="BI3" s="2" t="s">
        <v>288</v>
      </c>
      <c r="BJ3" s="2" t="s">
        <v>288</v>
      </c>
      <c r="BK3" s="2" t="s">
        <v>288</v>
      </c>
      <c r="BL3" s="2">
        <v>0.2</v>
      </c>
      <c r="BM3" s="2">
        <v>1.5</v>
      </c>
      <c r="BN3" s="2">
        <v>1</v>
      </c>
      <c r="BO3" s="2">
        <v>2.5</v>
      </c>
      <c r="BP3" s="2">
        <v>0.8</v>
      </c>
      <c r="BQ3" s="2">
        <v>1.1000000000000001</v>
      </c>
      <c r="BR3" s="2">
        <v>0.9</v>
      </c>
      <c r="BS3" s="2">
        <v>0.1</v>
      </c>
      <c r="BT3" s="2">
        <v>0.1</v>
      </c>
      <c r="BU3" s="2" t="s">
        <v>288</v>
      </c>
      <c r="BV3" s="2">
        <v>1</v>
      </c>
      <c r="BW3" s="6">
        <v>7.23</v>
      </c>
      <c r="BX3">
        <v>0</v>
      </c>
    </row>
    <row r="4" spans="1:76" x14ac:dyDescent="0.3">
      <c r="A4" s="1" t="s">
        <v>89</v>
      </c>
      <c r="B4" t="s">
        <v>90</v>
      </c>
      <c r="C4" t="s">
        <v>71</v>
      </c>
      <c r="D4">
        <v>24</v>
      </c>
      <c r="E4" t="s">
        <v>86</v>
      </c>
      <c r="F4" s="1">
        <v>29</v>
      </c>
      <c r="G4" s="1">
        <v>2275</v>
      </c>
      <c r="H4" s="1">
        <v>1.1000000000000001</v>
      </c>
      <c r="I4" s="1">
        <v>0.4</v>
      </c>
      <c r="J4" s="1">
        <v>0.1</v>
      </c>
      <c r="K4" s="1">
        <v>0.6</v>
      </c>
      <c r="L4" s="1">
        <v>0.7</v>
      </c>
      <c r="M4" s="1" t="s">
        <v>288</v>
      </c>
      <c r="N4" s="1">
        <v>0.4</v>
      </c>
      <c r="O4" s="1" t="s">
        <v>288</v>
      </c>
      <c r="P4" s="1">
        <v>0.3</v>
      </c>
      <c r="Q4" s="1" t="s">
        <v>288</v>
      </c>
      <c r="R4" s="1">
        <v>0.3</v>
      </c>
      <c r="S4" s="1">
        <v>0.5</v>
      </c>
      <c r="T4" s="1">
        <v>0.1</v>
      </c>
      <c r="U4" s="1" t="s">
        <v>288</v>
      </c>
      <c r="V4" s="1" t="s">
        <v>288</v>
      </c>
      <c r="W4" s="1" t="s">
        <v>288</v>
      </c>
      <c r="X4" s="1" t="s">
        <v>288</v>
      </c>
      <c r="Y4" s="1" t="s">
        <v>288</v>
      </c>
      <c r="Z4" s="1" t="s">
        <v>288</v>
      </c>
      <c r="AA4" s="1" t="s">
        <v>288</v>
      </c>
      <c r="AB4" s="1" t="s">
        <v>288</v>
      </c>
      <c r="AC4" s="1">
        <v>0.1</v>
      </c>
      <c r="AD4" s="1">
        <v>0.6</v>
      </c>
      <c r="AE4" s="1">
        <v>1.1000000000000001</v>
      </c>
      <c r="AF4" s="1">
        <v>1.6</v>
      </c>
      <c r="AG4" s="1">
        <v>2.2000000000000002</v>
      </c>
      <c r="AH4" s="1">
        <v>2</v>
      </c>
      <c r="AI4" s="1">
        <v>2.2999999999999998</v>
      </c>
      <c r="AJ4" s="1">
        <v>0.8</v>
      </c>
      <c r="AK4" s="1">
        <v>1.5</v>
      </c>
      <c r="AL4" s="1">
        <v>35.6</v>
      </c>
      <c r="AM4" s="1">
        <v>0.6</v>
      </c>
      <c r="AN4" s="1">
        <v>0.9</v>
      </c>
      <c r="AO4" s="1">
        <v>26.3</v>
      </c>
      <c r="AP4" s="1">
        <v>7.7</v>
      </c>
      <c r="AQ4" s="1">
        <v>0.1</v>
      </c>
      <c r="AR4" s="1">
        <v>0.7</v>
      </c>
      <c r="AS4" s="1">
        <v>0.1</v>
      </c>
      <c r="AT4" s="1" t="s">
        <v>288</v>
      </c>
      <c r="AU4" s="1">
        <v>0.1</v>
      </c>
      <c r="AV4" s="1" t="s">
        <v>288</v>
      </c>
      <c r="AW4" s="1">
        <v>1.1000000000000001</v>
      </c>
      <c r="AX4" s="1" t="s">
        <v>288</v>
      </c>
      <c r="AY4" s="1">
        <v>1</v>
      </c>
      <c r="AZ4" s="1" t="s">
        <v>288</v>
      </c>
      <c r="BA4" s="1" t="s">
        <v>288</v>
      </c>
      <c r="BB4" s="1" t="s">
        <v>288</v>
      </c>
      <c r="BC4" s="1" t="s">
        <v>288</v>
      </c>
      <c r="BD4" s="1" t="s">
        <v>288</v>
      </c>
      <c r="BE4" s="1">
        <v>1</v>
      </c>
      <c r="BF4" s="1" t="s">
        <v>288</v>
      </c>
      <c r="BG4" s="1" t="s">
        <v>288</v>
      </c>
      <c r="BH4" s="1" t="s">
        <v>288</v>
      </c>
      <c r="BI4" s="1" t="s">
        <v>288</v>
      </c>
      <c r="BJ4" s="1" t="s">
        <v>288</v>
      </c>
      <c r="BK4" s="1">
        <v>0.2</v>
      </c>
      <c r="BL4" s="1">
        <v>0.2</v>
      </c>
      <c r="BM4" s="1">
        <v>2.8</v>
      </c>
      <c r="BN4" s="1">
        <v>1.3</v>
      </c>
      <c r="BO4" s="1">
        <v>4.2</v>
      </c>
      <c r="BP4" s="1">
        <v>0.8</v>
      </c>
      <c r="BQ4" s="1">
        <v>2.7</v>
      </c>
      <c r="BR4" s="1">
        <v>1.9</v>
      </c>
      <c r="BS4" s="1" t="s">
        <v>288</v>
      </c>
      <c r="BT4" s="1">
        <v>0.1</v>
      </c>
      <c r="BU4" s="1">
        <v>0.3</v>
      </c>
      <c r="BV4" s="1">
        <v>1.8</v>
      </c>
      <c r="BW4" s="5">
        <v>6.78</v>
      </c>
      <c r="BX4">
        <v>1</v>
      </c>
    </row>
    <row r="5" spans="1:76" x14ac:dyDescent="0.3">
      <c r="A5" s="2" t="s">
        <v>91</v>
      </c>
      <c r="B5" t="s">
        <v>92</v>
      </c>
      <c r="C5" t="s">
        <v>93</v>
      </c>
      <c r="D5">
        <v>26</v>
      </c>
      <c r="E5" t="s">
        <v>86</v>
      </c>
      <c r="F5" s="2">
        <v>21</v>
      </c>
      <c r="G5" s="2">
        <v>1624</v>
      </c>
      <c r="H5" s="2">
        <v>2.2000000000000002</v>
      </c>
      <c r="I5" s="2">
        <v>1.2</v>
      </c>
      <c r="J5" s="2">
        <v>0.1</v>
      </c>
      <c r="K5" s="2">
        <v>1</v>
      </c>
      <c r="L5" s="2">
        <v>2</v>
      </c>
      <c r="M5" s="2" t="s">
        <v>288</v>
      </c>
      <c r="N5" s="2">
        <v>0.2</v>
      </c>
      <c r="O5" s="2" t="s">
        <v>288</v>
      </c>
      <c r="P5" s="2">
        <v>0.8</v>
      </c>
      <c r="Q5" s="2" t="s">
        <v>288</v>
      </c>
      <c r="R5" s="2">
        <v>0.6</v>
      </c>
      <c r="S5" s="2">
        <v>0.8</v>
      </c>
      <c r="T5" s="2">
        <v>0.1</v>
      </c>
      <c r="U5" s="2" t="s">
        <v>288</v>
      </c>
      <c r="V5" s="2" t="s">
        <v>288</v>
      </c>
      <c r="W5" s="2">
        <v>0.1</v>
      </c>
      <c r="X5" s="2">
        <v>0.1</v>
      </c>
      <c r="Y5" s="2" t="s">
        <v>288</v>
      </c>
      <c r="Z5" s="2" t="s">
        <v>288</v>
      </c>
      <c r="AA5" s="2" t="s">
        <v>288</v>
      </c>
      <c r="AB5" s="2" t="s">
        <v>288</v>
      </c>
      <c r="AC5" s="2">
        <v>0.1</v>
      </c>
      <c r="AD5" s="2">
        <v>1.4</v>
      </c>
      <c r="AE5" s="2">
        <v>1.6</v>
      </c>
      <c r="AF5" s="2">
        <v>3</v>
      </c>
      <c r="AG5" s="2">
        <v>3</v>
      </c>
      <c r="AH5" s="2">
        <v>2.2999999999999998</v>
      </c>
      <c r="AI5" s="2">
        <v>1.7</v>
      </c>
      <c r="AJ5" s="2">
        <v>0.5</v>
      </c>
      <c r="AK5" s="2">
        <v>1.2</v>
      </c>
      <c r="AL5" s="2">
        <v>39.200000000000003</v>
      </c>
      <c r="AM5" s="2">
        <v>1.4</v>
      </c>
      <c r="AN5" s="2">
        <v>1.7</v>
      </c>
      <c r="AO5" s="2">
        <v>28.2</v>
      </c>
      <c r="AP5" s="2">
        <v>8</v>
      </c>
      <c r="AQ5" s="2">
        <v>0.7</v>
      </c>
      <c r="AR5" s="2">
        <v>2.7</v>
      </c>
      <c r="AS5" s="2">
        <v>0.5</v>
      </c>
      <c r="AT5" s="2">
        <v>0.5</v>
      </c>
      <c r="AU5" s="2">
        <v>0.3</v>
      </c>
      <c r="AV5" s="2">
        <v>0.2</v>
      </c>
      <c r="AW5" s="2">
        <v>1.3</v>
      </c>
      <c r="AX5" s="2">
        <v>0.2</v>
      </c>
      <c r="AY5" s="2">
        <v>1.2</v>
      </c>
      <c r="AZ5" s="2">
        <v>0.3</v>
      </c>
      <c r="BA5" s="2">
        <v>0.2</v>
      </c>
      <c r="BB5" s="2" t="s">
        <v>288</v>
      </c>
      <c r="BC5" s="2">
        <v>0.1</v>
      </c>
      <c r="BD5" s="2" t="s">
        <v>288</v>
      </c>
      <c r="BE5" s="2">
        <v>0.9</v>
      </c>
      <c r="BF5" s="2" t="s">
        <v>288</v>
      </c>
      <c r="BG5" s="2" t="s">
        <v>288</v>
      </c>
      <c r="BH5" s="2" t="s">
        <v>288</v>
      </c>
      <c r="BI5" s="2" t="s">
        <v>288</v>
      </c>
      <c r="BJ5" s="2" t="s">
        <v>288</v>
      </c>
      <c r="BK5" s="2" t="s">
        <v>288</v>
      </c>
      <c r="BL5" s="2" t="s">
        <v>288</v>
      </c>
      <c r="BM5" s="2">
        <v>1.3</v>
      </c>
      <c r="BN5" s="2">
        <v>1.1000000000000001</v>
      </c>
      <c r="BO5" s="2">
        <v>2.4</v>
      </c>
      <c r="BP5" s="2">
        <v>0.7</v>
      </c>
      <c r="BQ5" s="2">
        <v>2.2999999999999998</v>
      </c>
      <c r="BR5" s="2">
        <v>0.4</v>
      </c>
      <c r="BS5" s="2">
        <v>0.2</v>
      </c>
      <c r="BT5" s="2">
        <v>0.1</v>
      </c>
      <c r="BU5" s="2">
        <v>0.1</v>
      </c>
      <c r="BV5" s="2">
        <v>0.8</v>
      </c>
      <c r="BW5" s="6">
        <v>6.57</v>
      </c>
      <c r="BX5">
        <v>1</v>
      </c>
    </row>
    <row r="6" spans="1:76" x14ac:dyDescent="0.3">
      <c r="A6" s="1" t="s">
        <v>94</v>
      </c>
      <c r="B6" t="s">
        <v>95</v>
      </c>
      <c r="C6" t="s">
        <v>96</v>
      </c>
      <c r="D6">
        <v>22</v>
      </c>
      <c r="E6" t="s">
        <v>86</v>
      </c>
      <c r="F6" s="1">
        <v>16</v>
      </c>
      <c r="G6" s="1">
        <v>1229</v>
      </c>
      <c r="H6" s="1">
        <v>2.6</v>
      </c>
      <c r="I6" s="1">
        <v>1.5</v>
      </c>
      <c r="J6" s="1" t="s">
        <v>288</v>
      </c>
      <c r="K6" s="1">
        <v>1.1000000000000001</v>
      </c>
      <c r="L6" s="1">
        <v>1.8</v>
      </c>
      <c r="M6" s="1">
        <v>0.1</v>
      </c>
      <c r="N6" s="1">
        <v>0.4</v>
      </c>
      <c r="O6" s="1">
        <v>0.1</v>
      </c>
      <c r="P6" s="1">
        <v>0.5</v>
      </c>
      <c r="Q6" s="1" t="s">
        <v>288</v>
      </c>
      <c r="R6" s="1">
        <v>1.2</v>
      </c>
      <c r="S6" s="1">
        <v>0.8</v>
      </c>
      <c r="T6" s="1">
        <v>0.3</v>
      </c>
      <c r="U6" s="1" t="s">
        <v>288</v>
      </c>
      <c r="V6" s="1">
        <v>0.2</v>
      </c>
      <c r="W6" s="1">
        <v>0.1</v>
      </c>
      <c r="X6" s="1">
        <v>0.1</v>
      </c>
      <c r="Y6" s="1">
        <v>0.1</v>
      </c>
      <c r="Z6" s="1" t="s">
        <v>288</v>
      </c>
      <c r="AA6" s="1">
        <v>0.1</v>
      </c>
      <c r="AB6" s="1" t="s">
        <v>288</v>
      </c>
      <c r="AC6" s="1">
        <v>0.2</v>
      </c>
      <c r="AD6" s="1">
        <v>0.8</v>
      </c>
      <c r="AE6" s="1">
        <v>2</v>
      </c>
      <c r="AF6" s="1">
        <v>2.8</v>
      </c>
      <c r="AG6" s="1">
        <v>1.4</v>
      </c>
      <c r="AH6" s="1">
        <v>1.1000000000000001</v>
      </c>
      <c r="AI6" s="1">
        <v>1.5</v>
      </c>
      <c r="AJ6" s="1">
        <v>0.3</v>
      </c>
      <c r="AK6" s="1">
        <v>1.2</v>
      </c>
      <c r="AL6" s="1">
        <v>41.2</v>
      </c>
      <c r="AM6" s="1">
        <v>2.6</v>
      </c>
      <c r="AN6" s="1">
        <v>1.2</v>
      </c>
      <c r="AO6" s="1">
        <v>31.7</v>
      </c>
      <c r="AP6" s="1">
        <v>5.7</v>
      </c>
      <c r="AQ6" s="1">
        <v>1.8</v>
      </c>
      <c r="AR6" s="1">
        <v>4.7</v>
      </c>
      <c r="AS6" s="1">
        <v>2.2999999999999998</v>
      </c>
      <c r="AT6" s="1">
        <v>3.1</v>
      </c>
      <c r="AU6" s="1">
        <v>1</v>
      </c>
      <c r="AV6" s="1">
        <v>0.3</v>
      </c>
      <c r="AW6" s="1">
        <v>2.6</v>
      </c>
      <c r="AX6" s="1">
        <v>1.2</v>
      </c>
      <c r="AY6" s="1">
        <v>1.5</v>
      </c>
      <c r="AZ6" s="1">
        <v>1.5</v>
      </c>
      <c r="BA6" s="1">
        <v>1.3</v>
      </c>
      <c r="BB6" s="1">
        <v>0.1</v>
      </c>
      <c r="BC6" s="1">
        <v>0.1</v>
      </c>
      <c r="BD6" s="1" t="s">
        <v>288</v>
      </c>
      <c r="BE6" s="1">
        <v>1</v>
      </c>
      <c r="BF6" s="1" t="s">
        <v>288</v>
      </c>
      <c r="BG6" s="1" t="s">
        <v>288</v>
      </c>
      <c r="BH6" s="1" t="s">
        <v>288</v>
      </c>
      <c r="BI6" s="1" t="s">
        <v>288</v>
      </c>
      <c r="BJ6" s="1" t="s">
        <v>288</v>
      </c>
      <c r="BK6" s="1">
        <v>0.1</v>
      </c>
      <c r="BL6" s="1">
        <v>0.1</v>
      </c>
      <c r="BM6" s="1">
        <v>1.2</v>
      </c>
      <c r="BN6" s="1">
        <v>1</v>
      </c>
      <c r="BO6" s="1">
        <v>2.2000000000000002</v>
      </c>
      <c r="BP6" s="1">
        <v>0.4</v>
      </c>
      <c r="BQ6" s="1">
        <v>2.4</v>
      </c>
      <c r="BR6" s="1">
        <v>0.8</v>
      </c>
      <c r="BS6" s="1">
        <v>0.1</v>
      </c>
      <c r="BT6" s="1">
        <v>0.2</v>
      </c>
      <c r="BU6" s="1">
        <v>0.1</v>
      </c>
      <c r="BV6" s="1">
        <v>0.2</v>
      </c>
      <c r="BW6" s="5">
        <v>7.08</v>
      </c>
      <c r="BX6">
        <v>0</v>
      </c>
    </row>
    <row r="7" spans="1:76" x14ac:dyDescent="0.3">
      <c r="A7" s="2" t="s">
        <v>97</v>
      </c>
      <c r="B7" t="s">
        <v>98</v>
      </c>
      <c r="C7" t="s">
        <v>99</v>
      </c>
      <c r="D7">
        <v>30</v>
      </c>
      <c r="E7" t="s">
        <v>86</v>
      </c>
      <c r="F7" s="2">
        <v>15</v>
      </c>
      <c r="G7" s="2">
        <v>1188</v>
      </c>
      <c r="H7" s="2">
        <v>0.6</v>
      </c>
      <c r="I7" s="2">
        <v>0.2</v>
      </c>
      <c r="J7" s="2" t="s">
        <v>288</v>
      </c>
      <c r="K7" s="2">
        <v>0.5</v>
      </c>
      <c r="L7" s="2">
        <v>0.6</v>
      </c>
      <c r="M7" s="2" t="s">
        <v>288</v>
      </c>
      <c r="N7" s="2" t="s">
        <v>288</v>
      </c>
      <c r="O7" s="2" t="s">
        <v>288</v>
      </c>
      <c r="P7" s="2">
        <v>0.2</v>
      </c>
      <c r="Q7" s="2">
        <v>0.1</v>
      </c>
      <c r="R7" s="2">
        <v>0.3</v>
      </c>
      <c r="S7" s="2">
        <v>0.2</v>
      </c>
      <c r="T7" s="2">
        <v>0.2</v>
      </c>
      <c r="U7" s="2" t="s">
        <v>288</v>
      </c>
      <c r="V7" s="2">
        <v>0.2</v>
      </c>
      <c r="W7" s="2" t="s">
        <v>288</v>
      </c>
      <c r="X7" s="2">
        <v>0.2</v>
      </c>
      <c r="Y7" s="2" t="s">
        <v>288</v>
      </c>
      <c r="Z7" s="2" t="s">
        <v>288</v>
      </c>
      <c r="AA7" s="2" t="s">
        <v>288</v>
      </c>
      <c r="AB7" s="2" t="s">
        <v>288</v>
      </c>
      <c r="AC7" s="2">
        <v>0.2</v>
      </c>
      <c r="AD7" s="2">
        <v>0.5</v>
      </c>
      <c r="AE7" s="2">
        <v>1.2</v>
      </c>
      <c r="AF7" s="2">
        <v>1.7</v>
      </c>
      <c r="AG7" s="2">
        <v>2.5</v>
      </c>
      <c r="AH7" s="2">
        <v>2</v>
      </c>
      <c r="AI7" s="2">
        <v>0.8</v>
      </c>
      <c r="AJ7" s="2">
        <v>0.1</v>
      </c>
      <c r="AK7" s="2">
        <v>0.7</v>
      </c>
      <c r="AL7" s="2">
        <v>62.8</v>
      </c>
      <c r="AM7" s="2">
        <v>1.5</v>
      </c>
      <c r="AN7" s="2">
        <v>0.1</v>
      </c>
      <c r="AO7" s="2">
        <v>55.2</v>
      </c>
      <c r="AP7" s="2">
        <v>6.1</v>
      </c>
      <c r="AQ7" s="2">
        <v>0.8</v>
      </c>
      <c r="AR7" s="2">
        <v>1.4</v>
      </c>
      <c r="AS7" s="2">
        <v>1.5</v>
      </c>
      <c r="AT7" s="2">
        <v>0.5</v>
      </c>
      <c r="AU7" s="2">
        <v>1.1000000000000001</v>
      </c>
      <c r="AV7" s="2">
        <v>0.3</v>
      </c>
      <c r="AW7" s="2">
        <v>2.2999999999999998</v>
      </c>
      <c r="AX7" s="2">
        <v>0.1</v>
      </c>
      <c r="AY7" s="2">
        <v>2.2999999999999998</v>
      </c>
      <c r="AZ7" s="2">
        <v>0.6</v>
      </c>
      <c r="BA7" s="2">
        <v>0.4</v>
      </c>
      <c r="BB7" s="2">
        <v>0.1</v>
      </c>
      <c r="BC7" s="2" t="s">
        <v>288</v>
      </c>
      <c r="BD7" s="2" t="s">
        <v>288</v>
      </c>
      <c r="BE7" s="2">
        <v>1.7</v>
      </c>
      <c r="BF7" s="2" t="s">
        <v>288</v>
      </c>
      <c r="BG7" s="2" t="s">
        <v>288</v>
      </c>
      <c r="BH7" s="2" t="s">
        <v>288</v>
      </c>
      <c r="BI7" s="2" t="s">
        <v>288</v>
      </c>
      <c r="BJ7" s="2" t="s">
        <v>288</v>
      </c>
      <c r="BK7" s="2">
        <v>0.2</v>
      </c>
      <c r="BL7" s="2">
        <v>0.2</v>
      </c>
      <c r="BM7" s="2">
        <v>0.5</v>
      </c>
      <c r="BN7" s="2">
        <v>0.9</v>
      </c>
      <c r="BO7" s="2">
        <v>1.4</v>
      </c>
      <c r="BP7" s="2">
        <v>0.2</v>
      </c>
      <c r="BQ7" s="2">
        <v>1.3</v>
      </c>
      <c r="BR7" s="2">
        <v>0.4</v>
      </c>
      <c r="BS7" s="2">
        <v>0.5</v>
      </c>
      <c r="BT7" s="2">
        <v>0.1</v>
      </c>
      <c r="BU7" s="2" t="s">
        <v>288</v>
      </c>
      <c r="BV7" s="2">
        <v>0.4</v>
      </c>
      <c r="BW7" s="6">
        <v>6.86</v>
      </c>
      <c r="BX7">
        <v>0</v>
      </c>
    </row>
    <row r="8" spans="1:76" x14ac:dyDescent="0.3">
      <c r="A8" s="1" t="s">
        <v>100</v>
      </c>
      <c r="B8" t="s">
        <v>101</v>
      </c>
      <c r="C8" t="s">
        <v>102</v>
      </c>
      <c r="D8">
        <v>25</v>
      </c>
      <c r="E8" t="s">
        <v>86</v>
      </c>
      <c r="F8" s="1">
        <v>15</v>
      </c>
      <c r="G8" s="1">
        <v>1306</v>
      </c>
      <c r="H8" s="1">
        <v>2.2999999999999998</v>
      </c>
      <c r="I8" s="1">
        <v>1.4</v>
      </c>
      <c r="J8" s="1">
        <v>0.3</v>
      </c>
      <c r="K8" s="1">
        <v>0.6</v>
      </c>
      <c r="L8" s="1">
        <v>1.9</v>
      </c>
      <c r="M8" s="1">
        <v>0.1</v>
      </c>
      <c r="N8" s="1">
        <v>0.3</v>
      </c>
      <c r="O8" s="1" t="s">
        <v>288</v>
      </c>
      <c r="P8" s="1">
        <v>0.8</v>
      </c>
      <c r="Q8" s="1" t="s">
        <v>288</v>
      </c>
      <c r="R8" s="1">
        <v>0.8</v>
      </c>
      <c r="S8" s="1">
        <v>0.8</v>
      </c>
      <c r="T8" s="1">
        <v>0.3</v>
      </c>
      <c r="U8" s="1">
        <v>0.1</v>
      </c>
      <c r="V8" s="1">
        <v>0.1</v>
      </c>
      <c r="W8" s="1" t="s">
        <v>288</v>
      </c>
      <c r="X8" s="1">
        <v>0.3</v>
      </c>
      <c r="Y8" s="1" t="s">
        <v>288</v>
      </c>
      <c r="Z8" s="1" t="s">
        <v>288</v>
      </c>
      <c r="AA8" s="1" t="s">
        <v>288</v>
      </c>
      <c r="AB8" s="1" t="s">
        <v>288</v>
      </c>
      <c r="AC8" s="1">
        <v>0.3</v>
      </c>
      <c r="AD8" s="1">
        <v>1.9</v>
      </c>
      <c r="AE8" s="1">
        <v>2.1</v>
      </c>
      <c r="AF8" s="1">
        <v>3.9</v>
      </c>
      <c r="AG8" s="1">
        <v>2.8</v>
      </c>
      <c r="AH8" s="1">
        <v>2.2999999999999998</v>
      </c>
      <c r="AI8" s="1">
        <v>2.6</v>
      </c>
      <c r="AJ8" s="1">
        <v>0.5</v>
      </c>
      <c r="AK8" s="1">
        <v>2.1</v>
      </c>
      <c r="AL8" s="1">
        <v>30.2</v>
      </c>
      <c r="AM8" s="1">
        <v>1.4</v>
      </c>
      <c r="AN8" s="1">
        <v>1.2</v>
      </c>
      <c r="AO8" s="1">
        <v>21.8</v>
      </c>
      <c r="AP8" s="1">
        <v>5.8</v>
      </c>
      <c r="AQ8" s="1">
        <v>0.5</v>
      </c>
      <c r="AR8" s="1">
        <v>1.1000000000000001</v>
      </c>
      <c r="AS8" s="1">
        <v>0.1</v>
      </c>
      <c r="AT8" s="1">
        <v>0.1</v>
      </c>
      <c r="AU8" s="1" t="s">
        <v>288</v>
      </c>
      <c r="AV8" s="1" t="s">
        <v>288</v>
      </c>
      <c r="AW8" s="1">
        <v>1.2</v>
      </c>
      <c r="AX8" s="1" t="s">
        <v>288</v>
      </c>
      <c r="AY8" s="1">
        <v>1.2</v>
      </c>
      <c r="AZ8" s="1">
        <v>0.3</v>
      </c>
      <c r="BA8" s="1" t="s">
        <v>288</v>
      </c>
      <c r="BB8" s="1">
        <v>0.1</v>
      </c>
      <c r="BC8" s="1" t="s">
        <v>288</v>
      </c>
      <c r="BD8" s="1" t="s">
        <v>288</v>
      </c>
      <c r="BE8" s="1">
        <v>0.8</v>
      </c>
      <c r="BF8" s="1">
        <v>0.1</v>
      </c>
      <c r="BG8" s="1" t="s">
        <v>288</v>
      </c>
      <c r="BH8" s="1" t="s">
        <v>288</v>
      </c>
      <c r="BI8" s="1" t="s">
        <v>288</v>
      </c>
      <c r="BJ8" s="1" t="s">
        <v>288</v>
      </c>
      <c r="BK8" s="1">
        <v>0.1</v>
      </c>
      <c r="BL8" s="1">
        <v>0.1</v>
      </c>
      <c r="BM8" s="1">
        <v>1.4</v>
      </c>
      <c r="BN8" s="1">
        <v>0.8</v>
      </c>
      <c r="BO8" s="1">
        <v>2.2000000000000002</v>
      </c>
      <c r="BP8" s="1">
        <v>0.8</v>
      </c>
      <c r="BQ8" s="1">
        <v>0.8</v>
      </c>
      <c r="BR8" s="1">
        <v>0.8</v>
      </c>
      <c r="BS8" s="1">
        <v>0.4</v>
      </c>
      <c r="BT8" s="1">
        <v>0.1</v>
      </c>
      <c r="BU8" s="1">
        <v>0.1</v>
      </c>
      <c r="BV8" s="1">
        <v>1</v>
      </c>
      <c r="BW8" s="5">
        <v>6.9</v>
      </c>
      <c r="BX8">
        <v>1</v>
      </c>
    </row>
    <row r="9" spans="1:76" x14ac:dyDescent="0.3">
      <c r="A9" s="2" t="s">
        <v>103</v>
      </c>
      <c r="B9" t="s">
        <v>104</v>
      </c>
      <c r="C9" t="s">
        <v>105</v>
      </c>
      <c r="D9">
        <v>25</v>
      </c>
      <c r="E9" t="s">
        <v>86</v>
      </c>
      <c r="F9" s="2">
        <v>13</v>
      </c>
      <c r="G9" s="2">
        <v>1071</v>
      </c>
      <c r="H9" s="2">
        <v>1.4</v>
      </c>
      <c r="I9" s="2">
        <v>0.3</v>
      </c>
      <c r="J9" s="2">
        <v>0.1</v>
      </c>
      <c r="K9" s="2">
        <v>1</v>
      </c>
      <c r="L9" s="2">
        <v>1.1000000000000001</v>
      </c>
      <c r="M9" s="2" t="s">
        <v>288</v>
      </c>
      <c r="N9" s="2">
        <v>0.3</v>
      </c>
      <c r="O9" s="2" t="s">
        <v>288</v>
      </c>
      <c r="P9" s="2">
        <v>0.5</v>
      </c>
      <c r="Q9" s="2" t="s">
        <v>288</v>
      </c>
      <c r="R9" s="2">
        <v>0.7</v>
      </c>
      <c r="S9" s="2">
        <v>0.3</v>
      </c>
      <c r="T9" s="2">
        <v>0.1</v>
      </c>
      <c r="U9" s="2" t="s">
        <v>288</v>
      </c>
      <c r="V9" s="2">
        <v>0.1</v>
      </c>
      <c r="W9" s="2" t="s">
        <v>288</v>
      </c>
      <c r="X9" s="2" t="s">
        <v>288</v>
      </c>
      <c r="Y9" s="2" t="s">
        <v>288</v>
      </c>
      <c r="Z9" s="2">
        <v>0.1</v>
      </c>
      <c r="AA9" s="2" t="s">
        <v>288</v>
      </c>
      <c r="AB9" s="2" t="s">
        <v>288</v>
      </c>
      <c r="AC9" s="2">
        <v>0.1</v>
      </c>
      <c r="AD9" s="2">
        <v>1.2</v>
      </c>
      <c r="AE9" s="2">
        <v>1.3</v>
      </c>
      <c r="AF9" s="2">
        <v>2.5</v>
      </c>
      <c r="AG9" s="2">
        <v>3</v>
      </c>
      <c r="AH9" s="2">
        <v>2.2999999999999998</v>
      </c>
      <c r="AI9" s="2">
        <v>3.7</v>
      </c>
      <c r="AJ9" s="2">
        <v>0.8</v>
      </c>
      <c r="AK9" s="2">
        <v>2.9</v>
      </c>
      <c r="AL9" s="2">
        <v>22.4</v>
      </c>
      <c r="AM9" s="2">
        <v>0.7</v>
      </c>
      <c r="AN9" s="2">
        <v>0.2</v>
      </c>
      <c r="AO9" s="2">
        <v>17.600000000000001</v>
      </c>
      <c r="AP9" s="2">
        <v>3.9</v>
      </c>
      <c r="AQ9" s="2">
        <v>0.1</v>
      </c>
      <c r="AR9" s="2">
        <v>0.6</v>
      </c>
      <c r="AS9" s="2" t="s">
        <v>288</v>
      </c>
      <c r="AT9" s="2" t="s">
        <v>288</v>
      </c>
      <c r="AU9" s="2" t="s">
        <v>288</v>
      </c>
      <c r="AV9" s="2" t="s">
        <v>288</v>
      </c>
      <c r="AW9" s="2">
        <v>2</v>
      </c>
      <c r="AX9" s="2">
        <v>0.1</v>
      </c>
      <c r="AY9" s="2">
        <v>1.9</v>
      </c>
      <c r="AZ9" s="2">
        <v>0.1</v>
      </c>
      <c r="BA9" s="2" t="s">
        <v>288</v>
      </c>
      <c r="BB9" s="2">
        <v>0.1</v>
      </c>
      <c r="BC9" s="2" t="s">
        <v>288</v>
      </c>
      <c r="BD9" s="2" t="s">
        <v>288</v>
      </c>
      <c r="BE9" s="2">
        <v>1.8</v>
      </c>
      <c r="BF9" s="2" t="s">
        <v>288</v>
      </c>
      <c r="BG9" s="2" t="s">
        <v>288</v>
      </c>
      <c r="BH9" s="2" t="s">
        <v>288</v>
      </c>
      <c r="BI9" s="2" t="s">
        <v>288</v>
      </c>
      <c r="BJ9" s="2" t="s">
        <v>288</v>
      </c>
      <c r="BK9" s="2">
        <v>0.1</v>
      </c>
      <c r="BL9" s="2">
        <v>0.1</v>
      </c>
      <c r="BM9" s="2">
        <v>1.4</v>
      </c>
      <c r="BN9" s="2">
        <v>1.3</v>
      </c>
      <c r="BO9" s="2">
        <v>2.7</v>
      </c>
      <c r="BP9" s="2">
        <v>1.3</v>
      </c>
      <c r="BQ9" s="2">
        <v>1.6</v>
      </c>
      <c r="BR9" s="2">
        <v>1.2</v>
      </c>
      <c r="BS9" s="2">
        <v>0.4</v>
      </c>
      <c r="BT9" s="2">
        <v>0.3</v>
      </c>
      <c r="BU9" s="2">
        <v>0.3</v>
      </c>
      <c r="BV9" s="2">
        <v>1.1000000000000001</v>
      </c>
      <c r="BW9" s="6">
        <v>6.79</v>
      </c>
      <c r="BX9">
        <v>1</v>
      </c>
    </row>
    <row r="10" spans="1:76" x14ac:dyDescent="0.3">
      <c r="A10" s="1" t="s">
        <v>106</v>
      </c>
      <c r="B10" t="s">
        <v>107</v>
      </c>
      <c r="C10" t="s">
        <v>108</v>
      </c>
      <c r="D10">
        <v>23</v>
      </c>
      <c r="E10" t="s">
        <v>86</v>
      </c>
      <c r="F10" s="1">
        <v>13</v>
      </c>
      <c r="G10" s="1">
        <v>1069</v>
      </c>
      <c r="H10" s="1">
        <v>1.7</v>
      </c>
      <c r="I10" s="1">
        <v>0.4</v>
      </c>
      <c r="J10" s="1">
        <v>0.4</v>
      </c>
      <c r="K10" s="1">
        <v>0.8</v>
      </c>
      <c r="L10" s="1">
        <v>1.4</v>
      </c>
      <c r="M10" s="1">
        <v>0.2</v>
      </c>
      <c r="N10" s="1">
        <v>0.1</v>
      </c>
      <c r="O10" s="1" t="s">
        <v>288</v>
      </c>
      <c r="P10" s="1">
        <v>0.5</v>
      </c>
      <c r="Q10" s="1" t="s">
        <v>288</v>
      </c>
      <c r="R10" s="1">
        <v>0.9</v>
      </c>
      <c r="S10" s="1">
        <v>0.3</v>
      </c>
      <c r="T10" s="1">
        <v>0.3</v>
      </c>
      <c r="U10" s="1">
        <v>0.3</v>
      </c>
      <c r="V10" s="1">
        <v>0.1</v>
      </c>
      <c r="W10" s="1" t="s">
        <v>288</v>
      </c>
      <c r="X10" s="1">
        <v>0.2</v>
      </c>
      <c r="Y10" s="1">
        <v>0.1</v>
      </c>
      <c r="Z10" s="1">
        <v>0.1</v>
      </c>
      <c r="AA10" s="1" t="s">
        <v>288</v>
      </c>
      <c r="AB10" s="1" t="s">
        <v>288</v>
      </c>
      <c r="AC10" s="1">
        <v>0.3</v>
      </c>
      <c r="AD10" s="1">
        <v>1.5</v>
      </c>
      <c r="AE10" s="1">
        <v>1.6</v>
      </c>
      <c r="AF10" s="1">
        <v>3.1</v>
      </c>
      <c r="AG10" s="1">
        <v>2.6</v>
      </c>
      <c r="AH10" s="1">
        <v>1.3</v>
      </c>
      <c r="AI10" s="1">
        <v>2.4</v>
      </c>
      <c r="AJ10" s="1">
        <v>1</v>
      </c>
      <c r="AK10" s="1">
        <v>1.4</v>
      </c>
      <c r="AL10" s="1">
        <v>46.1</v>
      </c>
      <c r="AM10" s="1">
        <v>0.9</v>
      </c>
      <c r="AN10" s="1">
        <v>1.3</v>
      </c>
      <c r="AO10" s="1">
        <v>35</v>
      </c>
      <c r="AP10" s="1">
        <v>8.8000000000000007</v>
      </c>
      <c r="AQ10" s="1">
        <v>0.2</v>
      </c>
      <c r="AR10" s="1">
        <v>0.5</v>
      </c>
      <c r="AS10" s="1">
        <v>0.3</v>
      </c>
      <c r="AT10" s="1" t="s">
        <v>288</v>
      </c>
      <c r="AU10" s="1">
        <v>0.5</v>
      </c>
      <c r="AV10" s="1">
        <v>0.1</v>
      </c>
      <c r="AW10" s="1">
        <v>1.6</v>
      </c>
      <c r="AX10" s="1">
        <v>0.2</v>
      </c>
      <c r="AY10" s="1">
        <v>1.4</v>
      </c>
      <c r="AZ10" s="1">
        <v>0.1</v>
      </c>
      <c r="BA10" s="1" t="s">
        <v>288</v>
      </c>
      <c r="BB10" s="1">
        <v>0.1</v>
      </c>
      <c r="BC10" s="1" t="s">
        <v>288</v>
      </c>
      <c r="BD10" s="1" t="s">
        <v>288</v>
      </c>
      <c r="BE10" s="1">
        <v>1.4</v>
      </c>
      <c r="BF10" s="1" t="s">
        <v>288</v>
      </c>
      <c r="BG10" s="1" t="s">
        <v>288</v>
      </c>
      <c r="BH10" s="1" t="s">
        <v>288</v>
      </c>
      <c r="BI10" s="1" t="s">
        <v>288</v>
      </c>
      <c r="BJ10" s="1" t="s">
        <v>288</v>
      </c>
      <c r="BK10" s="1">
        <v>0.2</v>
      </c>
      <c r="BL10" s="1">
        <v>0.2</v>
      </c>
      <c r="BM10" s="1">
        <v>1.3</v>
      </c>
      <c r="BN10" s="1">
        <v>0.8</v>
      </c>
      <c r="BO10" s="1">
        <v>2.2000000000000002</v>
      </c>
      <c r="BP10" s="1">
        <v>0.7</v>
      </c>
      <c r="BQ10" s="1">
        <v>1.1000000000000001</v>
      </c>
      <c r="BR10" s="1">
        <v>1.3</v>
      </c>
      <c r="BS10" s="1">
        <v>0.1</v>
      </c>
      <c r="BT10" s="1">
        <v>0.2</v>
      </c>
      <c r="BU10" s="1">
        <v>0.2</v>
      </c>
      <c r="BV10" s="1">
        <v>1.3</v>
      </c>
      <c r="BW10" s="5">
        <v>7.12</v>
      </c>
      <c r="BX10">
        <v>1</v>
      </c>
    </row>
    <row r="11" spans="1:76" x14ac:dyDescent="0.3">
      <c r="A11" s="2" t="s">
        <v>109</v>
      </c>
      <c r="B11" t="s">
        <v>110</v>
      </c>
      <c r="C11" t="s">
        <v>102</v>
      </c>
      <c r="D11">
        <v>27</v>
      </c>
      <c r="E11" t="s">
        <v>86</v>
      </c>
      <c r="F11" s="2">
        <v>13</v>
      </c>
      <c r="G11" s="2">
        <v>967</v>
      </c>
      <c r="H11" s="2">
        <v>1.8</v>
      </c>
      <c r="I11" s="2">
        <v>0.9</v>
      </c>
      <c r="J11" s="2">
        <v>0.1</v>
      </c>
      <c r="K11" s="2">
        <v>0.7</v>
      </c>
      <c r="L11" s="2">
        <v>1.1000000000000001</v>
      </c>
      <c r="M11" s="2">
        <v>0.3</v>
      </c>
      <c r="N11" s="2">
        <v>0.4</v>
      </c>
      <c r="O11" s="2" t="s">
        <v>288</v>
      </c>
      <c r="P11" s="2">
        <v>0.5</v>
      </c>
      <c r="Q11" s="2" t="s">
        <v>288</v>
      </c>
      <c r="R11" s="2">
        <v>0.7</v>
      </c>
      <c r="S11" s="2">
        <v>0.6</v>
      </c>
      <c r="T11" s="2">
        <v>0.3</v>
      </c>
      <c r="U11" s="2" t="s">
        <v>288</v>
      </c>
      <c r="V11" s="2">
        <v>0.2</v>
      </c>
      <c r="W11" s="2">
        <v>0.1</v>
      </c>
      <c r="X11" s="2">
        <v>0.3</v>
      </c>
      <c r="Y11" s="2" t="s">
        <v>288</v>
      </c>
      <c r="Z11" s="2" t="s">
        <v>288</v>
      </c>
      <c r="AA11" s="2" t="s">
        <v>288</v>
      </c>
      <c r="AB11" s="2" t="s">
        <v>288</v>
      </c>
      <c r="AC11" s="2">
        <v>0.3</v>
      </c>
      <c r="AD11" s="2">
        <v>0.7</v>
      </c>
      <c r="AE11" s="2">
        <v>1</v>
      </c>
      <c r="AF11" s="2">
        <v>1.8</v>
      </c>
      <c r="AG11" s="2">
        <v>2.2000000000000002</v>
      </c>
      <c r="AH11" s="2">
        <v>1.4</v>
      </c>
      <c r="AI11" s="2">
        <v>2.5</v>
      </c>
      <c r="AJ11" s="2">
        <v>1.1000000000000001</v>
      </c>
      <c r="AK11" s="2">
        <v>1.4</v>
      </c>
      <c r="AL11" s="2">
        <v>36.9</v>
      </c>
      <c r="AM11" s="2">
        <v>1.2</v>
      </c>
      <c r="AN11" s="2">
        <v>0.7</v>
      </c>
      <c r="AO11" s="2">
        <v>27.5</v>
      </c>
      <c r="AP11" s="2">
        <v>7.5</v>
      </c>
      <c r="AQ11" s="2">
        <v>0.2</v>
      </c>
      <c r="AR11" s="2">
        <v>1.6</v>
      </c>
      <c r="AS11" s="2">
        <v>0.4</v>
      </c>
      <c r="AT11" s="2">
        <v>0.7</v>
      </c>
      <c r="AU11" s="2">
        <v>0.2</v>
      </c>
      <c r="AV11" s="2" t="s">
        <v>288</v>
      </c>
      <c r="AW11" s="2">
        <v>1.9</v>
      </c>
      <c r="AX11" s="2">
        <v>0.1</v>
      </c>
      <c r="AY11" s="2">
        <v>1.8</v>
      </c>
      <c r="AZ11" s="2">
        <v>0.1</v>
      </c>
      <c r="BA11" s="2">
        <v>0.2</v>
      </c>
      <c r="BB11" s="2" t="s">
        <v>288</v>
      </c>
      <c r="BC11" s="2" t="s">
        <v>288</v>
      </c>
      <c r="BD11" s="2" t="s">
        <v>288</v>
      </c>
      <c r="BE11" s="2">
        <v>1.7</v>
      </c>
      <c r="BF11" s="2" t="s">
        <v>288</v>
      </c>
      <c r="BG11" s="2" t="s">
        <v>288</v>
      </c>
      <c r="BH11" s="2" t="s">
        <v>288</v>
      </c>
      <c r="BI11" s="2" t="s">
        <v>288</v>
      </c>
      <c r="BJ11" s="2" t="s">
        <v>288</v>
      </c>
      <c r="BK11" s="2" t="s">
        <v>288</v>
      </c>
      <c r="BL11" s="2" t="s">
        <v>288</v>
      </c>
      <c r="BM11" s="2">
        <v>1.3</v>
      </c>
      <c r="BN11" s="2">
        <v>1.7</v>
      </c>
      <c r="BO11" s="2">
        <v>3</v>
      </c>
      <c r="BP11" s="2">
        <v>0.7</v>
      </c>
      <c r="BQ11" s="2">
        <v>1.1000000000000001</v>
      </c>
      <c r="BR11" s="2">
        <v>0.8</v>
      </c>
      <c r="BS11" s="2">
        <v>0.2</v>
      </c>
      <c r="BT11" s="2" t="s">
        <v>288</v>
      </c>
      <c r="BU11" s="2" t="s">
        <v>288</v>
      </c>
      <c r="BV11" s="2">
        <v>0.9</v>
      </c>
      <c r="BW11" s="6">
        <v>6.79</v>
      </c>
      <c r="BX11">
        <v>1</v>
      </c>
    </row>
    <row r="12" spans="1:76" x14ac:dyDescent="0.3">
      <c r="A12" s="1" t="s">
        <v>111</v>
      </c>
      <c r="B12" t="s">
        <v>112</v>
      </c>
      <c r="C12" t="s">
        <v>99</v>
      </c>
      <c r="D12">
        <v>28</v>
      </c>
      <c r="E12" t="s">
        <v>86</v>
      </c>
      <c r="F12" s="1">
        <v>12</v>
      </c>
      <c r="G12" s="1">
        <v>863</v>
      </c>
      <c r="H12" s="1">
        <v>1.7</v>
      </c>
      <c r="I12" s="1">
        <v>0.8</v>
      </c>
      <c r="J12" s="1">
        <v>0.1</v>
      </c>
      <c r="K12" s="1">
        <v>0.7</v>
      </c>
      <c r="L12" s="1">
        <v>1</v>
      </c>
      <c r="M12" s="1">
        <v>0.2</v>
      </c>
      <c r="N12" s="1">
        <v>0.4</v>
      </c>
      <c r="O12" s="1" t="s">
        <v>288</v>
      </c>
      <c r="P12" s="1">
        <v>0.2</v>
      </c>
      <c r="Q12" s="1" t="s">
        <v>288</v>
      </c>
      <c r="R12" s="1">
        <v>0.7</v>
      </c>
      <c r="S12" s="1">
        <v>0.7</v>
      </c>
      <c r="T12" s="1">
        <v>0.1</v>
      </c>
      <c r="U12" s="1" t="s">
        <v>288</v>
      </c>
      <c r="V12" s="1">
        <v>0.1</v>
      </c>
      <c r="W12" s="1" t="s">
        <v>288</v>
      </c>
      <c r="X12" s="1" t="s">
        <v>288</v>
      </c>
      <c r="Y12" s="1">
        <v>0.1</v>
      </c>
      <c r="Z12" s="1" t="s">
        <v>288</v>
      </c>
      <c r="AA12" s="1" t="s">
        <v>288</v>
      </c>
      <c r="AB12" s="1" t="s">
        <v>288</v>
      </c>
      <c r="AC12" s="1">
        <v>0.1</v>
      </c>
      <c r="AD12" s="1">
        <v>0.8</v>
      </c>
      <c r="AE12" s="1">
        <v>0.9</v>
      </c>
      <c r="AF12" s="1">
        <v>1.8</v>
      </c>
      <c r="AG12" s="1">
        <v>2.1</v>
      </c>
      <c r="AH12" s="1">
        <v>2.1</v>
      </c>
      <c r="AI12" s="1">
        <v>2.4</v>
      </c>
      <c r="AJ12" s="1">
        <v>0.7</v>
      </c>
      <c r="AK12" s="1">
        <v>1.7</v>
      </c>
      <c r="AL12" s="1">
        <v>45.7</v>
      </c>
      <c r="AM12" s="1">
        <v>1.6</v>
      </c>
      <c r="AN12" s="1">
        <v>0.5</v>
      </c>
      <c r="AO12" s="1">
        <v>35.6</v>
      </c>
      <c r="AP12" s="1">
        <v>8</v>
      </c>
      <c r="AQ12" s="1">
        <v>0.4</v>
      </c>
      <c r="AR12" s="1">
        <v>0.7</v>
      </c>
      <c r="AS12" s="1" t="s">
        <v>288</v>
      </c>
      <c r="AT12" s="1" t="s">
        <v>288</v>
      </c>
      <c r="AU12" s="1">
        <v>0.4</v>
      </c>
      <c r="AV12" s="1" t="s">
        <v>288</v>
      </c>
      <c r="AW12" s="1">
        <v>1.7</v>
      </c>
      <c r="AX12" s="1">
        <v>0.2</v>
      </c>
      <c r="AY12" s="1">
        <v>1.5</v>
      </c>
      <c r="AZ12" s="1">
        <v>0.2</v>
      </c>
      <c r="BA12" s="1" t="s">
        <v>288</v>
      </c>
      <c r="BB12" s="1" t="s">
        <v>288</v>
      </c>
      <c r="BC12" s="1" t="s">
        <v>288</v>
      </c>
      <c r="BD12" s="1" t="s">
        <v>288</v>
      </c>
      <c r="BE12" s="1">
        <v>1.5</v>
      </c>
      <c r="BF12" s="1" t="s">
        <v>288</v>
      </c>
      <c r="BG12" s="1" t="s">
        <v>288</v>
      </c>
      <c r="BH12" s="1" t="s">
        <v>288</v>
      </c>
      <c r="BI12" s="1" t="s">
        <v>288</v>
      </c>
      <c r="BJ12" s="1" t="s">
        <v>288</v>
      </c>
      <c r="BK12" s="1">
        <v>0.2</v>
      </c>
      <c r="BL12" s="1">
        <v>0.2</v>
      </c>
      <c r="BM12" s="3">
        <v>1.9</v>
      </c>
      <c r="BN12" s="3">
        <v>1.5</v>
      </c>
      <c r="BO12" s="3">
        <v>3.3</v>
      </c>
      <c r="BP12" s="1">
        <v>0.6</v>
      </c>
      <c r="BQ12" s="1">
        <v>1.3</v>
      </c>
      <c r="BR12" s="1">
        <v>1.6</v>
      </c>
      <c r="BS12" s="1">
        <v>0.4</v>
      </c>
      <c r="BT12" s="1">
        <v>0.1</v>
      </c>
      <c r="BU12" s="1" t="s">
        <v>288</v>
      </c>
      <c r="BV12" s="1">
        <v>0.3</v>
      </c>
      <c r="BW12" s="5">
        <v>6.82</v>
      </c>
      <c r="BX12">
        <v>1</v>
      </c>
    </row>
    <row r="13" spans="1:76" x14ac:dyDescent="0.3">
      <c r="A13" s="2" t="s">
        <v>113</v>
      </c>
      <c r="B13" t="s">
        <v>114</v>
      </c>
      <c r="C13" t="s">
        <v>108</v>
      </c>
      <c r="D13">
        <v>27</v>
      </c>
      <c r="E13" t="s">
        <v>86</v>
      </c>
      <c r="F13" s="2">
        <v>11</v>
      </c>
      <c r="G13" s="2">
        <v>973</v>
      </c>
      <c r="H13" s="2">
        <v>2.4</v>
      </c>
      <c r="I13" s="2">
        <v>1.5</v>
      </c>
      <c r="J13" s="2">
        <v>0.2</v>
      </c>
      <c r="K13" s="2">
        <v>0.7</v>
      </c>
      <c r="L13" s="2">
        <v>1.4</v>
      </c>
      <c r="M13" s="2">
        <v>0.2</v>
      </c>
      <c r="N13" s="2">
        <v>0.8</v>
      </c>
      <c r="O13" s="2" t="s">
        <v>288</v>
      </c>
      <c r="P13" s="2">
        <v>0.7</v>
      </c>
      <c r="Q13" s="2" t="s">
        <v>288</v>
      </c>
      <c r="R13" s="2">
        <v>1</v>
      </c>
      <c r="S13" s="2">
        <v>0.6</v>
      </c>
      <c r="T13" s="2">
        <v>0.2</v>
      </c>
      <c r="U13" s="2" t="s">
        <v>288</v>
      </c>
      <c r="V13" s="2" t="s">
        <v>288</v>
      </c>
      <c r="W13" s="2">
        <v>0.2</v>
      </c>
      <c r="X13" s="2">
        <v>0.2</v>
      </c>
      <c r="Y13" s="2" t="s">
        <v>288</v>
      </c>
      <c r="Z13" s="2" t="s">
        <v>288</v>
      </c>
      <c r="AA13" s="2" t="s">
        <v>288</v>
      </c>
      <c r="AB13" s="2" t="s">
        <v>288</v>
      </c>
      <c r="AC13" s="2">
        <v>0.2</v>
      </c>
      <c r="AD13" s="2">
        <v>0.8</v>
      </c>
      <c r="AE13" s="2">
        <v>0.6</v>
      </c>
      <c r="AF13" s="2">
        <v>1.4</v>
      </c>
      <c r="AG13" s="2">
        <v>2.5</v>
      </c>
      <c r="AH13" s="2">
        <v>1.1000000000000001</v>
      </c>
      <c r="AI13" s="2">
        <v>1.8</v>
      </c>
      <c r="AJ13" s="2">
        <v>0.4</v>
      </c>
      <c r="AK13" s="2">
        <v>1.5</v>
      </c>
      <c r="AL13" s="2">
        <v>55.9</v>
      </c>
      <c r="AM13" s="2">
        <v>1.8</v>
      </c>
      <c r="AN13" s="2">
        <v>1.8</v>
      </c>
      <c r="AO13" s="2">
        <v>42</v>
      </c>
      <c r="AP13" s="2">
        <v>10.3</v>
      </c>
      <c r="AQ13" s="2">
        <v>1.1000000000000001</v>
      </c>
      <c r="AR13" s="2">
        <v>2.2999999999999998</v>
      </c>
      <c r="AS13" s="2">
        <v>0.9</v>
      </c>
      <c r="AT13" s="2">
        <v>0.6</v>
      </c>
      <c r="AU13" s="2">
        <v>0.6</v>
      </c>
      <c r="AV13" s="2">
        <v>0.3</v>
      </c>
      <c r="AW13" s="2">
        <v>2.8</v>
      </c>
      <c r="AX13" s="2">
        <v>0.6</v>
      </c>
      <c r="AY13" s="2">
        <v>2.2000000000000002</v>
      </c>
      <c r="AZ13" s="2">
        <v>0.9</v>
      </c>
      <c r="BA13" s="2">
        <v>0.6</v>
      </c>
      <c r="BB13" s="2">
        <v>0.2</v>
      </c>
      <c r="BC13" s="2">
        <v>0.3</v>
      </c>
      <c r="BD13" s="2" t="s">
        <v>288</v>
      </c>
      <c r="BE13" s="2">
        <v>1.4</v>
      </c>
      <c r="BF13" s="2">
        <v>0.2</v>
      </c>
      <c r="BG13" s="2">
        <v>0.1</v>
      </c>
      <c r="BH13" s="2">
        <v>0.1</v>
      </c>
      <c r="BI13" s="2" t="s">
        <v>288</v>
      </c>
      <c r="BJ13" s="2" t="s">
        <v>288</v>
      </c>
      <c r="BK13" s="2">
        <v>0.3</v>
      </c>
      <c r="BL13" s="2">
        <v>0.6</v>
      </c>
      <c r="BM13" s="2">
        <v>1.5</v>
      </c>
      <c r="BN13" s="2">
        <v>1.3</v>
      </c>
      <c r="BO13" s="2">
        <v>2.8</v>
      </c>
      <c r="BP13" s="2">
        <v>0.5</v>
      </c>
      <c r="BQ13" s="2">
        <v>0.6</v>
      </c>
      <c r="BR13" s="2">
        <v>0.6</v>
      </c>
      <c r="BS13" s="2" t="s">
        <v>288</v>
      </c>
      <c r="BT13" s="2">
        <v>0.2</v>
      </c>
      <c r="BU13" s="2">
        <v>0.2</v>
      </c>
      <c r="BV13" s="2">
        <v>0.7</v>
      </c>
      <c r="BW13" s="6">
        <v>7.38</v>
      </c>
      <c r="BX13">
        <v>0</v>
      </c>
    </row>
    <row r="14" spans="1:76" x14ac:dyDescent="0.3">
      <c r="A14" s="1" t="s">
        <v>115</v>
      </c>
      <c r="B14" t="s">
        <v>116</v>
      </c>
      <c r="C14" t="s">
        <v>117</v>
      </c>
      <c r="D14">
        <v>27</v>
      </c>
      <c r="E14" t="s">
        <v>86</v>
      </c>
      <c r="F14" s="1">
        <v>11</v>
      </c>
      <c r="G14" s="1">
        <v>922</v>
      </c>
      <c r="H14" s="1">
        <v>3</v>
      </c>
      <c r="I14" s="1">
        <v>0.9</v>
      </c>
      <c r="J14" s="1">
        <v>0.2</v>
      </c>
      <c r="K14" s="1">
        <v>2</v>
      </c>
      <c r="L14" s="1">
        <v>2.1</v>
      </c>
      <c r="M14" s="1">
        <v>0.2</v>
      </c>
      <c r="N14" s="1">
        <v>0.6</v>
      </c>
      <c r="O14" s="1">
        <v>0.1</v>
      </c>
      <c r="P14" s="1">
        <v>0.9</v>
      </c>
      <c r="Q14" s="1" t="s">
        <v>288</v>
      </c>
      <c r="R14" s="1">
        <v>1.6</v>
      </c>
      <c r="S14" s="1">
        <v>0.6</v>
      </c>
      <c r="T14" s="1">
        <v>0.5</v>
      </c>
      <c r="U14" s="1">
        <v>0.2</v>
      </c>
      <c r="V14" s="1">
        <v>0.3</v>
      </c>
      <c r="W14" s="1" t="s">
        <v>288</v>
      </c>
      <c r="X14" s="1">
        <v>0.2</v>
      </c>
      <c r="Y14" s="1">
        <v>0.1</v>
      </c>
      <c r="Z14" s="1">
        <v>0.1</v>
      </c>
      <c r="AA14" s="1">
        <v>0.1</v>
      </c>
      <c r="AB14" s="1" t="s">
        <v>288</v>
      </c>
      <c r="AC14" s="1">
        <v>0.4</v>
      </c>
      <c r="AD14" s="1">
        <v>1</v>
      </c>
      <c r="AE14" s="1">
        <v>1.9</v>
      </c>
      <c r="AF14" s="1">
        <v>2.8</v>
      </c>
      <c r="AG14" s="1">
        <v>2.6</v>
      </c>
      <c r="AH14" s="1">
        <v>2</v>
      </c>
      <c r="AI14" s="1">
        <v>3.2</v>
      </c>
      <c r="AJ14" s="1">
        <v>0.7</v>
      </c>
      <c r="AK14" s="1">
        <v>2.5</v>
      </c>
      <c r="AL14" s="1">
        <v>51.9</v>
      </c>
      <c r="AM14" s="1">
        <v>0.7</v>
      </c>
      <c r="AN14" s="1">
        <v>0.3</v>
      </c>
      <c r="AO14" s="1">
        <v>43.4</v>
      </c>
      <c r="AP14" s="1">
        <v>7.5</v>
      </c>
      <c r="AQ14" s="1" t="s">
        <v>288</v>
      </c>
      <c r="AR14" s="1">
        <v>0.2</v>
      </c>
      <c r="AS14" s="1">
        <v>0.1</v>
      </c>
      <c r="AT14" s="1">
        <v>0.1</v>
      </c>
      <c r="AU14" s="1">
        <v>0.1</v>
      </c>
      <c r="AV14" s="1" t="s">
        <v>288</v>
      </c>
      <c r="AW14" s="1">
        <v>1.4</v>
      </c>
      <c r="AX14" s="1" t="s">
        <v>288</v>
      </c>
      <c r="AY14" s="1">
        <v>1.4</v>
      </c>
      <c r="AZ14" s="1" t="s">
        <v>288</v>
      </c>
      <c r="BA14" s="1" t="s">
        <v>288</v>
      </c>
      <c r="BB14" s="1" t="s">
        <v>288</v>
      </c>
      <c r="BC14" s="1" t="s">
        <v>288</v>
      </c>
      <c r="BD14" s="1" t="s">
        <v>288</v>
      </c>
      <c r="BE14" s="1">
        <v>1.4</v>
      </c>
      <c r="BF14" s="1" t="s">
        <v>288</v>
      </c>
      <c r="BG14" s="1" t="s">
        <v>288</v>
      </c>
      <c r="BH14" s="1" t="s">
        <v>288</v>
      </c>
      <c r="BI14" s="1" t="s">
        <v>288</v>
      </c>
      <c r="BJ14" s="1" t="s">
        <v>288</v>
      </c>
      <c r="BK14" s="1" t="s">
        <v>288</v>
      </c>
      <c r="BL14" s="1" t="s">
        <v>288</v>
      </c>
      <c r="BM14" s="1">
        <v>0.5</v>
      </c>
      <c r="BN14" s="1">
        <v>1.3</v>
      </c>
      <c r="BO14" s="1">
        <v>1.8</v>
      </c>
      <c r="BP14" s="1">
        <v>0.4</v>
      </c>
      <c r="BQ14" s="1">
        <v>0.4</v>
      </c>
      <c r="BR14" s="1">
        <v>1.1000000000000001</v>
      </c>
      <c r="BS14" s="1">
        <v>0.3</v>
      </c>
      <c r="BT14" s="1" t="s">
        <v>288</v>
      </c>
      <c r="BU14" s="1" t="s">
        <v>288</v>
      </c>
      <c r="BV14" s="1">
        <v>1.3</v>
      </c>
      <c r="BW14" s="5">
        <v>7.24</v>
      </c>
      <c r="BX14">
        <v>1</v>
      </c>
    </row>
    <row r="15" spans="1:76" x14ac:dyDescent="0.3">
      <c r="A15" s="2" t="s">
        <v>118</v>
      </c>
      <c r="B15" t="s">
        <v>119</v>
      </c>
      <c r="C15" t="s">
        <v>80</v>
      </c>
      <c r="D15">
        <v>28</v>
      </c>
      <c r="E15" t="s">
        <v>86</v>
      </c>
      <c r="F15" s="2">
        <v>10</v>
      </c>
      <c r="G15" s="2">
        <v>784</v>
      </c>
      <c r="H15" s="2">
        <v>0.7</v>
      </c>
      <c r="I15" s="2">
        <v>0.3</v>
      </c>
      <c r="J15" s="2" t="s">
        <v>288</v>
      </c>
      <c r="K15" s="2">
        <v>0.3</v>
      </c>
      <c r="L15" s="2">
        <v>0.6</v>
      </c>
      <c r="M15" s="2" t="s">
        <v>288</v>
      </c>
      <c r="N15" s="2">
        <v>0.1</v>
      </c>
      <c r="O15" s="2" t="s">
        <v>288</v>
      </c>
      <c r="P15" s="2" t="s">
        <v>288</v>
      </c>
      <c r="Q15" s="2" t="s">
        <v>288</v>
      </c>
      <c r="R15" s="2">
        <v>0.2</v>
      </c>
      <c r="S15" s="2">
        <v>0.5</v>
      </c>
      <c r="T15" s="2">
        <v>0.1</v>
      </c>
      <c r="U15" s="2" t="s">
        <v>288</v>
      </c>
      <c r="V15" s="2">
        <v>0.1</v>
      </c>
      <c r="W15" s="2" t="s">
        <v>288</v>
      </c>
      <c r="X15" s="2">
        <v>0.1</v>
      </c>
      <c r="Y15" s="2" t="s">
        <v>288</v>
      </c>
      <c r="Z15" s="2" t="s">
        <v>288</v>
      </c>
      <c r="AA15" s="2" t="s">
        <v>288</v>
      </c>
      <c r="AB15" s="2" t="s">
        <v>288</v>
      </c>
      <c r="AC15" s="2">
        <v>0.1</v>
      </c>
      <c r="AD15" s="2">
        <v>0.9</v>
      </c>
      <c r="AE15" s="2">
        <v>1.5</v>
      </c>
      <c r="AF15" s="2">
        <v>2.4</v>
      </c>
      <c r="AG15" s="2">
        <v>1.4</v>
      </c>
      <c r="AH15" s="2">
        <v>2.1</v>
      </c>
      <c r="AI15" s="2">
        <v>1.5</v>
      </c>
      <c r="AJ15" s="2">
        <v>0.7</v>
      </c>
      <c r="AK15" s="2">
        <v>0.8</v>
      </c>
      <c r="AL15" s="2">
        <v>48.4</v>
      </c>
      <c r="AM15" s="2">
        <v>2.2000000000000002</v>
      </c>
      <c r="AN15" s="2">
        <v>1.1000000000000001</v>
      </c>
      <c r="AO15" s="2">
        <v>40.200000000000003</v>
      </c>
      <c r="AP15" s="2">
        <v>4.9000000000000004</v>
      </c>
      <c r="AQ15" s="2">
        <v>0.6</v>
      </c>
      <c r="AR15" s="2">
        <v>1.4</v>
      </c>
      <c r="AS15" s="2" t="s">
        <v>288</v>
      </c>
      <c r="AT15" s="2">
        <v>0.5</v>
      </c>
      <c r="AU15" s="2">
        <v>0.3</v>
      </c>
      <c r="AV15" s="2" t="s">
        <v>288</v>
      </c>
      <c r="AW15" s="2">
        <v>1.8</v>
      </c>
      <c r="AX15" s="2">
        <v>0.1</v>
      </c>
      <c r="AY15" s="2">
        <v>1.7</v>
      </c>
      <c r="AZ15" s="2">
        <v>0.2</v>
      </c>
      <c r="BA15" s="2" t="s">
        <v>288</v>
      </c>
      <c r="BB15" s="2" t="s">
        <v>288</v>
      </c>
      <c r="BC15" s="2" t="s">
        <v>288</v>
      </c>
      <c r="BD15" s="2" t="s">
        <v>288</v>
      </c>
      <c r="BE15" s="2">
        <v>1.6</v>
      </c>
      <c r="BF15" s="2" t="s">
        <v>288</v>
      </c>
      <c r="BG15" s="2" t="s">
        <v>288</v>
      </c>
      <c r="BH15" s="2" t="s">
        <v>288</v>
      </c>
      <c r="BI15" s="2" t="s">
        <v>288</v>
      </c>
      <c r="BJ15" s="2" t="s">
        <v>288</v>
      </c>
      <c r="BK15" s="2" t="s">
        <v>288</v>
      </c>
      <c r="BL15" s="2" t="s">
        <v>288</v>
      </c>
      <c r="BM15" s="2">
        <v>1.7</v>
      </c>
      <c r="BN15" s="2" t="s">
        <v>288</v>
      </c>
      <c r="BO15" s="2">
        <v>1.7</v>
      </c>
      <c r="BP15" s="2">
        <v>0.5</v>
      </c>
      <c r="BQ15" s="2">
        <v>2</v>
      </c>
      <c r="BR15" s="2">
        <v>0.5</v>
      </c>
      <c r="BS15" s="2" t="s">
        <v>288</v>
      </c>
      <c r="BT15" s="2">
        <v>0.1</v>
      </c>
      <c r="BU15" s="2" t="s">
        <v>288</v>
      </c>
      <c r="BV15" s="2">
        <v>0.6</v>
      </c>
      <c r="BW15" s="6">
        <v>6.76</v>
      </c>
      <c r="BX15">
        <v>1</v>
      </c>
    </row>
    <row r="16" spans="1:76" x14ac:dyDescent="0.3">
      <c r="A16" s="1" t="s">
        <v>120</v>
      </c>
      <c r="B16" t="s">
        <v>121</v>
      </c>
      <c r="C16" t="s">
        <v>83</v>
      </c>
      <c r="D16">
        <v>26</v>
      </c>
      <c r="E16" t="s">
        <v>86</v>
      </c>
      <c r="F16" s="1">
        <v>9</v>
      </c>
      <c r="G16" s="1">
        <v>728</v>
      </c>
      <c r="H16" s="1">
        <v>1.2</v>
      </c>
      <c r="I16" s="1">
        <v>0.5</v>
      </c>
      <c r="J16" s="1">
        <v>0.1</v>
      </c>
      <c r="K16" s="1">
        <v>0.6</v>
      </c>
      <c r="L16" s="1">
        <v>0.9</v>
      </c>
      <c r="M16" s="1" t="s">
        <v>288</v>
      </c>
      <c r="N16" s="1">
        <v>0.4</v>
      </c>
      <c r="O16" s="1" t="s">
        <v>288</v>
      </c>
      <c r="P16" s="1">
        <v>0.4</v>
      </c>
      <c r="Q16" s="1" t="s">
        <v>288</v>
      </c>
      <c r="R16" s="1">
        <v>0.6</v>
      </c>
      <c r="S16" s="1">
        <v>0.2</v>
      </c>
      <c r="T16" s="1">
        <v>0.2</v>
      </c>
      <c r="U16" s="1" t="s">
        <v>288</v>
      </c>
      <c r="V16" s="1">
        <v>0.1</v>
      </c>
      <c r="W16" s="1">
        <v>0.1</v>
      </c>
      <c r="X16" s="1">
        <v>0.2</v>
      </c>
      <c r="Y16" s="1" t="s">
        <v>288</v>
      </c>
      <c r="Z16" s="1" t="s">
        <v>288</v>
      </c>
      <c r="AA16" s="1" t="s">
        <v>288</v>
      </c>
      <c r="AB16" s="1" t="s">
        <v>288</v>
      </c>
      <c r="AC16" s="1">
        <v>0.2</v>
      </c>
      <c r="AD16" s="1">
        <v>0.7</v>
      </c>
      <c r="AE16" s="1">
        <v>1.1000000000000001</v>
      </c>
      <c r="AF16" s="1">
        <v>1.9</v>
      </c>
      <c r="AG16" s="1">
        <v>3</v>
      </c>
      <c r="AH16" s="1">
        <v>2</v>
      </c>
      <c r="AI16" s="1">
        <v>2.2000000000000002</v>
      </c>
      <c r="AJ16" s="1">
        <v>0.4</v>
      </c>
      <c r="AK16" s="1">
        <v>1.9</v>
      </c>
      <c r="AL16" s="1">
        <v>21.9</v>
      </c>
      <c r="AM16" s="1">
        <v>0.1</v>
      </c>
      <c r="AN16" s="1">
        <v>1.4</v>
      </c>
      <c r="AO16" s="1">
        <v>15.1</v>
      </c>
      <c r="AP16" s="1">
        <v>5.3</v>
      </c>
      <c r="AQ16" s="1">
        <v>0.1</v>
      </c>
      <c r="AR16" s="1">
        <v>0.4</v>
      </c>
      <c r="AS16" s="1" t="s">
        <v>288</v>
      </c>
      <c r="AT16" s="1" t="s">
        <v>288</v>
      </c>
      <c r="AU16" s="1" t="s">
        <v>288</v>
      </c>
      <c r="AV16" s="1" t="s">
        <v>288</v>
      </c>
      <c r="AW16" s="1">
        <v>1</v>
      </c>
      <c r="AX16" s="1" t="s">
        <v>288</v>
      </c>
      <c r="AY16" s="1">
        <v>1</v>
      </c>
      <c r="AZ16" s="1" t="s">
        <v>288</v>
      </c>
      <c r="BA16" s="1" t="s">
        <v>288</v>
      </c>
      <c r="BB16" s="1">
        <v>0.1</v>
      </c>
      <c r="BC16" s="1" t="s">
        <v>288</v>
      </c>
      <c r="BD16" s="1" t="s">
        <v>288</v>
      </c>
      <c r="BE16" s="1">
        <v>0.9</v>
      </c>
      <c r="BF16" s="1" t="s">
        <v>288</v>
      </c>
      <c r="BG16" s="1" t="s">
        <v>288</v>
      </c>
      <c r="BH16" s="1" t="s">
        <v>288</v>
      </c>
      <c r="BI16" s="1" t="s">
        <v>288</v>
      </c>
      <c r="BJ16" s="1" t="s">
        <v>288</v>
      </c>
      <c r="BK16" s="1">
        <v>0.1</v>
      </c>
      <c r="BL16" s="1">
        <v>0.1</v>
      </c>
      <c r="BM16" s="1">
        <v>0.6</v>
      </c>
      <c r="BN16" s="1">
        <v>0.4</v>
      </c>
      <c r="BO16" s="1">
        <v>1</v>
      </c>
      <c r="BP16" s="1">
        <v>0.2</v>
      </c>
      <c r="BQ16" s="1">
        <v>1.6</v>
      </c>
      <c r="BR16" s="1">
        <v>0.4</v>
      </c>
      <c r="BS16" s="1">
        <v>0.1</v>
      </c>
      <c r="BT16" s="1" t="s">
        <v>288</v>
      </c>
      <c r="BU16" s="1" t="s">
        <v>288</v>
      </c>
      <c r="BV16" s="1">
        <v>1</v>
      </c>
      <c r="BW16" s="5">
        <v>6.48</v>
      </c>
      <c r="BX16">
        <v>1</v>
      </c>
    </row>
    <row r="17" spans="1:76" x14ac:dyDescent="0.3">
      <c r="A17" s="2" t="s">
        <v>122</v>
      </c>
      <c r="B17" t="s">
        <v>123</v>
      </c>
      <c r="C17" t="s">
        <v>71</v>
      </c>
      <c r="D17">
        <v>25</v>
      </c>
      <c r="E17" t="s">
        <v>86</v>
      </c>
      <c r="F17" s="2">
        <v>9</v>
      </c>
      <c r="G17" s="2">
        <v>623</v>
      </c>
      <c r="H17" s="2">
        <v>1.3</v>
      </c>
      <c r="I17" s="2">
        <v>0.4</v>
      </c>
      <c r="J17" s="2" t="s">
        <v>288</v>
      </c>
      <c r="K17" s="2">
        <v>0.9</v>
      </c>
      <c r="L17" s="2">
        <v>1</v>
      </c>
      <c r="M17" s="2" t="s">
        <v>288</v>
      </c>
      <c r="N17" s="2">
        <v>0.3</v>
      </c>
      <c r="O17" s="2" t="s">
        <v>288</v>
      </c>
      <c r="P17" s="2">
        <v>0.4</v>
      </c>
      <c r="Q17" s="2" t="s">
        <v>288</v>
      </c>
      <c r="R17" s="2">
        <v>0.4</v>
      </c>
      <c r="S17" s="2">
        <v>0.4</v>
      </c>
      <c r="T17" s="2">
        <v>0.1</v>
      </c>
      <c r="U17" s="2" t="s">
        <v>288</v>
      </c>
      <c r="V17" s="2" t="s">
        <v>288</v>
      </c>
      <c r="W17" s="2">
        <v>0.1</v>
      </c>
      <c r="X17" s="2">
        <v>0.1</v>
      </c>
      <c r="Y17" s="2" t="s">
        <v>288</v>
      </c>
      <c r="Z17" s="2" t="s">
        <v>288</v>
      </c>
      <c r="AA17" s="2" t="s">
        <v>288</v>
      </c>
      <c r="AB17" s="2" t="s">
        <v>288</v>
      </c>
      <c r="AC17" s="2">
        <v>0.1</v>
      </c>
      <c r="AD17" s="2">
        <v>0.9</v>
      </c>
      <c r="AE17" s="2">
        <v>2.2000000000000002</v>
      </c>
      <c r="AF17" s="2">
        <v>3</v>
      </c>
      <c r="AG17" s="2">
        <v>2</v>
      </c>
      <c r="AH17" s="2">
        <v>3</v>
      </c>
      <c r="AI17" s="2">
        <v>4</v>
      </c>
      <c r="AJ17" s="2">
        <v>2.2000000000000002</v>
      </c>
      <c r="AK17" s="2">
        <v>1.9</v>
      </c>
      <c r="AL17" s="2">
        <v>28.3</v>
      </c>
      <c r="AM17" s="2" t="s">
        <v>288</v>
      </c>
      <c r="AN17" s="2">
        <v>1.3</v>
      </c>
      <c r="AO17" s="2">
        <v>20.7</v>
      </c>
      <c r="AP17" s="2">
        <v>6.4</v>
      </c>
      <c r="AQ17" s="2">
        <v>0.1</v>
      </c>
      <c r="AR17" s="2">
        <v>1.3</v>
      </c>
      <c r="AS17" s="2">
        <v>0.3</v>
      </c>
      <c r="AT17" s="2">
        <v>0.1</v>
      </c>
      <c r="AU17" s="2" t="s">
        <v>288</v>
      </c>
      <c r="AV17" s="2" t="s">
        <v>288</v>
      </c>
      <c r="AW17" s="2">
        <v>1</v>
      </c>
      <c r="AX17" s="2" t="s">
        <v>288</v>
      </c>
      <c r="AY17" s="2">
        <v>1</v>
      </c>
      <c r="AZ17" s="2">
        <v>0.1</v>
      </c>
      <c r="BA17" s="2" t="s">
        <v>288</v>
      </c>
      <c r="BB17" s="2" t="s">
        <v>288</v>
      </c>
      <c r="BC17" s="2" t="s">
        <v>288</v>
      </c>
      <c r="BD17" s="2" t="s">
        <v>288</v>
      </c>
      <c r="BE17" s="2">
        <v>0.9</v>
      </c>
      <c r="BF17" s="2" t="s">
        <v>288</v>
      </c>
      <c r="BG17" s="2" t="s">
        <v>288</v>
      </c>
      <c r="BH17" s="2" t="s">
        <v>288</v>
      </c>
      <c r="BI17" s="2" t="s">
        <v>288</v>
      </c>
      <c r="BJ17" s="2" t="s">
        <v>288</v>
      </c>
      <c r="BK17" s="2">
        <v>0.3</v>
      </c>
      <c r="BL17" s="2">
        <v>0.3</v>
      </c>
      <c r="BM17" s="2">
        <v>1.6</v>
      </c>
      <c r="BN17" s="2">
        <v>1.2</v>
      </c>
      <c r="BO17" s="2">
        <v>2.7</v>
      </c>
      <c r="BP17" s="2">
        <v>0.4</v>
      </c>
      <c r="BQ17" s="2">
        <v>0.9</v>
      </c>
      <c r="BR17" s="2">
        <v>1.3</v>
      </c>
      <c r="BS17" s="2">
        <v>0.1</v>
      </c>
      <c r="BT17" s="2" t="s">
        <v>288</v>
      </c>
      <c r="BU17" s="2">
        <v>0.1</v>
      </c>
      <c r="BV17" s="2">
        <v>0.7</v>
      </c>
      <c r="BW17" s="6">
        <v>6.81</v>
      </c>
      <c r="BX17">
        <v>1</v>
      </c>
    </row>
    <row r="18" spans="1:76" x14ac:dyDescent="0.3">
      <c r="A18" s="1" t="s">
        <v>124</v>
      </c>
      <c r="B18" t="s">
        <v>125</v>
      </c>
      <c r="C18" t="s">
        <v>126</v>
      </c>
      <c r="D18">
        <v>25</v>
      </c>
      <c r="E18" t="s">
        <v>86</v>
      </c>
      <c r="F18" s="1">
        <v>8</v>
      </c>
      <c r="G18" s="1">
        <v>539</v>
      </c>
      <c r="H18" s="1">
        <v>1.2</v>
      </c>
      <c r="I18" s="1">
        <v>0.5</v>
      </c>
      <c r="J18" s="1" t="s">
        <v>288</v>
      </c>
      <c r="K18" s="1">
        <v>0.7</v>
      </c>
      <c r="L18" s="1">
        <v>1</v>
      </c>
      <c r="M18" s="1" t="s">
        <v>288</v>
      </c>
      <c r="N18" s="1">
        <v>0.2</v>
      </c>
      <c r="O18" s="1" t="s">
        <v>288</v>
      </c>
      <c r="P18" s="1">
        <v>0.5</v>
      </c>
      <c r="Q18" s="1" t="s">
        <v>288</v>
      </c>
      <c r="R18" s="1">
        <v>0.2</v>
      </c>
      <c r="S18" s="1">
        <v>0.5</v>
      </c>
      <c r="T18" s="1" t="s">
        <v>288</v>
      </c>
      <c r="U18" s="1" t="s">
        <v>288</v>
      </c>
      <c r="V18" s="1" t="s">
        <v>288</v>
      </c>
      <c r="W18" s="1" t="s">
        <v>288</v>
      </c>
      <c r="X18" s="1" t="s">
        <v>288</v>
      </c>
      <c r="Y18" s="1" t="s">
        <v>288</v>
      </c>
      <c r="Z18" s="1" t="s">
        <v>288</v>
      </c>
      <c r="AA18" s="1" t="s">
        <v>288</v>
      </c>
      <c r="AB18" s="1" t="s">
        <v>288</v>
      </c>
      <c r="AC18" s="1" t="s">
        <v>288</v>
      </c>
      <c r="AD18" s="1">
        <v>2.7</v>
      </c>
      <c r="AE18" s="1">
        <v>1.3</v>
      </c>
      <c r="AF18" s="1">
        <v>4</v>
      </c>
      <c r="AG18" s="1">
        <v>3.5</v>
      </c>
      <c r="AH18" s="1">
        <v>3.7</v>
      </c>
      <c r="AI18" s="1">
        <v>3.2</v>
      </c>
      <c r="AJ18" s="1">
        <v>0.8</v>
      </c>
      <c r="AK18" s="1">
        <v>2.2999999999999998</v>
      </c>
      <c r="AL18" s="1">
        <v>33.6</v>
      </c>
      <c r="AM18" s="1">
        <v>0.3</v>
      </c>
      <c r="AN18" s="1">
        <v>0.7</v>
      </c>
      <c r="AO18" s="1">
        <v>28.1</v>
      </c>
      <c r="AP18" s="1">
        <v>4.5</v>
      </c>
      <c r="AQ18" s="1" t="s">
        <v>288</v>
      </c>
      <c r="AR18" s="1">
        <v>3.2</v>
      </c>
      <c r="AS18" s="1">
        <v>0.3</v>
      </c>
      <c r="AT18" s="1" t="s">
        <v>288</v>
      </c>
      <c r="AU18" s="1" t="s">
        <v>288</v>
      </c>
      <c r="AV18" s="1" t="s">
        <v>288</v>
      </c>
      <c r="AW18" s="1">
        <v>1</v>
      </c>
      <c r="AX18" s="1" t="s">
        <v>288</v>
      </c>
      <c r="AY18" s="1">
        <v>1</v>
      </c>
      <c r="AZ18" s="1" t="s">
        <v>288</v>
      </c>
      <c r="BA18" s="1" t="s">
        <v>288</v>
      </c>
      <c r="BB18" s="1" t="s">
        <v>288</v>
      </c>
      <c r="BC18" s="1" t="s">
        <v>288</v>
      </c>
      <c r="BD18" s="1" t="s">
        <v>288</v>
      </c>
      <c r="BE18" s="1">
        <v>1</v>
      </c>
      <c r="BF18" s="1" t="s">
        <v>288</v>
      </c>
      <c r="BG18" s="1" t="s">
        <v>288</v>
      </c>
      <c r="BH18" s="1" t="s">
        <v>288</v>
      </c>
      <c r="BI18" s="1" t="s">
        <v>288</v>
      </c>
      <c r="BJ18" s="1" t="s">
        <v>288</v>
      </c>
      <c r="BK18" s="1" t="s">
        <v>288</v>
      </c>
      <c r="BL18" s="1" t="s">
        <v>288</v>
      </c>
      <c r="BM18" s="1">
        <v>1.3</v>
      </c>
      <c r="BN18" s="1">
        <v>1</v>
      </c>
      <c r="BO18" s="1">
        <v>2.2999999999999998</v>
      </c>
      <c r="BP18" s="1">
        <v>0.8</v>
      </c>
      <c r="BQ18" s="1">
        <v>1.2</v>
      </c>
      <c r="BR18" s="1">
        <v>0.5</v>
      </c>
      <c r="BS18" s="1">
        <v>0.7</v>
      </c>
      <c r="BT18" s="1" t="s">
        <v>288</v>
      </c>
      <c r="BU18" s="1">
        <v>0.2</v>
      </c>
      <c r="BV18" s="1">
        <v>0.8</v>
      </c>
      <c r="BW18" s="5">
        <v>6.29</v>
      </c>
      <c r="BX18">
        <v>1</v>
      </c>
    </row>
    <row r="19" spans="1:76" x14ac:dyDescent="0.3">
      <c r="A19" s="2" t="s">
        <v>127</v>
      </c>
      <c r="B19" t="s">
        <v>128</v>
      </c>
      <c r="C19" t="s">
        <v>129</v>
      </c>
      <c r="D19">
        <v>26</v>
      </c>
      <c r="E19" t="s">
        <v>86</v>
      </c>
      <c r="F19" s="2">
        <v>8</v>
      </c>
      <c r="G19" s="2">
        <v>676</v>
      </c>
      <c r="H19" s="2">
        <v>2</v>
      </c>
      <c r="I19" s="2">
        <v>0.7</v>
      </c>
      <c r="J19" s="2" t="s">
        <v>288</v>
      </c>
      <c r="K19" s="2">
        <v>1.3</v>
      </c>
      <c r="L19" s="2">
        <v>1.7</v>
      </c>
      <c r="M19" s="2" t="s">
        <v>288</v>
      </c>
      <c r="N19" s="2">
        <v>0.3</v>
      </c>
      <c r="O19" s="2" t="s">
        <v>288</v>
      </c>
      <c r="P19" s="2">
        <v>0.7</v>
      </c>
      <c r="Q19" s="2" t="s">
        <v>288</v>
      </c>
      <c r="R19" s="2">
        <v>0.8</v>
      </c>
      <c r="S19" s="2">
        <v>0.5</v>
      </c>
      <c r="T19" s="2">
        <v>0.3</v>
      </c>
      <c r="U19" s="2" t="s">
        <v>288</v>
      </c>
      <c r="V19" s="2">
        <v>0.3</v>
      </c>
      <c r="W19" s="2" t="s">
        <v>288</v>
      </c>
      <c r="X19" s="2">
        <v>0.3</v>
      </c>
      <c r="Y19" s="2" t="s">
        <v>288</v>
      </c>
      <c r="Z19" s="2" t="s">
        <v>288</v>
      </c>
      <c r="AA19" s="2" t="s">
        <v>288</v>
      </c>
      <c r="AB19" s="2" t="s">
        <v>288</v>
      </c>
      <c r="AC19" s="2">
        <v>0.3</v>
      </c>
      <c r="AD19" s="2">
        <v>0.7</v>
      </c>
      <c r="AE19" s="2">
        <v>0.5</v>
      </c>
      <c r="AF19" s="2">
        <v>1.2</v>
      </c>
      <c r="AG19" s="2">
        <v>2.2999999999999998</v>
      </c>
      <c r="AH19" s="2">
        <v>1.1000000000000001</v>
      </c>
      <c r="AI19" s="2">
        <v>1.6</v>
      </c>
      <c r="AJ19" s="2">
        <v>0.3</v>
      </c>
      <c r="AK19" s="2">
        <v>1.3</v>
      </c>
      <c r="AL19" s="2">
        <v>38.9</v>
      </c>
      <c r="AM19" s="2">
        <v>0.9</v>
      </c>
      <c r="AN19" s="2">
        <v>0.4</v>
      </c>
      <c r="AO19" s="2">
        <v>31.7</v>
      </c>
      <c r="AP19" s="2">
        <v>5.9</v>
      </c>
      <c r="AQ19" s="2" t="s">
        <v>288</v>
      </c>
      <c r="AR19" s="2">
        <v>0.7</v>
      </c>
      <c r="AS19" s="2" t="s">
        <v>288</v>
      </c>
      <c r="AT19" s="2">
        <v>0.1</v>
      </c>
      <c r="AU19" s="2">
        <v>0.3</v>
      </c>
      <c r="AV19" s="2" t="s">
        <v>288</v>
      </c>
      <c r="AW19" s="2">
        <v>0.5</v>
      </c>
      <c r="AX19" s="2" t="s">
        <v>288</v>
      </c>
      <c r="AY19" s="2">
        <v>0.5</v>
      </c>
      <c r="AZ19" s="2" t="s">
        <v>288</v>
      </c>
      <c r="BA19" s="2" t="s">
        <v>288</v>
      </c>
      <c r="BB19" s="2" t="s">
        <v>288</v>
      </c>
      <c r="BC19" s="2" t="s">
        <v>288</v>
      </c>
      <c r="BD19" s="2" t="s">
        <v>288</v>
      </c>
      <c r="BE19" s="2">
        <v>0.5</v>
      </c>
      <c r="BF19" s="2" t="s">
        <v>288</v>
      </c>
      <c r="BG19" s="2" t="s">
        <v>288</v>
      </c>
      <c r="BH19" s="2" t="s">
        <v>288</v>
      </c>
      <c r="BI19" s="2" t="s">
        <v>288</v>
      </c>
      <c r="BJ19" s="2" t="s">
        <v>288</v>
      </c>
      <c r="BK19" s="2" t="s">
        <v>288</v>
      </c>
      <c r="BL19" s="2" t="s">
        <v>288</v>
      </c>
      <c r="BM19" s="2">
        <v>1.6</v>
      </c>
      <c r="BN19" s="2">
        <v>1.6</v>
      </c>
      <c r="BO19" s="2">
        <v>3.2</v>
      </c>
      <c r="BP19" s="2">
        <v>0.4</v>
      </c>
      <c r="BQ19" s="2">
        <v>1.5</v>
      </c>
      <c r="BR19" s="2">
        <v>1.6</v>
      </c>
      <c r="BS19" s="2">
        <v>0.4</v>
      </c>
      <c r="BT19" s="2">
        <v>0.1</v>
      </c>
      <c r="BU19" s="2" t="s">
        <v>288</v>
      </c>
      <c r="BV19" s="2">
        <v>0.8</v>
      </c>
      <c r="BW19" s="6">
        <v>6.52</v>
      </c>
      <c r="BX19">
        <v>1</v>
      </c>
    </row>
    <row r="20" spans="1:76" x14ac:dyDescent="0.3">
      <c r="A20" s="1" t="s">
        <v>130</v>
      </c>
      <c r="B20" t="s">
        <v>131</v>
      </c>
      <c r="C20" t="s">
        <v>126</v>
      </c>
      <c r="D20">
        <v>22</v>
      </c>
      <c r="E20" t="s">
        <v>86</v>
      </c>
      <c r="F20" s="1">
        <v>7</v>
      </c>
      <c r="G20" s="1">
        <v>538</v>
      </c>
      <c r="H20" s="1">
        <v>1.5</v>
      </c>
      <c r="I20" s="1">
        <v>0.5</v>
      </c>
      <c r="J20" s="1">
        <v>0.2</v>
      </c>
      <c r="K20" s="1">
        <v>0.8</v>
      </c>
      <c r="L20" s="1">
        <v>1.3</v>
      </c>
      <c r="M20" s="1">
        <v>0.2</v>
      </c>
      <c r="N20" s="1" t="s">
        <v>288</v>
      </c>
      <c r="O20" s="1" t="s">
        <v>288</v>
      </c>
      <c r="P20" s="1">
        <v>0.7</v>
      </c>
      <c r="Q20" s="1" t="s">
        <v>288</v>
      </c>
      <c r="R20" s="1">
        <v>0.5</v>
      </c>
      <c r="S20" s="1">
        <v>0.3</v>
      </c>
      <c r="T20" s="1">
        <v>0.2</v>
      </c>
      <c r="U20" s="1">
        <v>0.2</v>
      </c>
      <c r="V20" s="1" t="s">
        <v>288</v>
      </c>
      <c r="W20" s="1" t="s">
        <v>288</v>
      </c>
      <c r="X20" s="1">
        <v>0.2</v>
      </c>
      <c r="Y20" s="1" t="s">
        <v>288</v>
      </c>
      <c r="Z20" s="1" t="s">
        <v>288</v>
      </c>
      <c r="AA20" s="1" t="s">
        <v>288</v>
      </c>
      <c r="AB20" s="1" t="s">
        <v>288</v>
      </c>
      <c r="AC20" s="1">
        <v>0.2</v>
      </c>
      <c r="AD20" s="1">
        <v>2</v>
      </c>
      <c r="AE20" s="1">
        <v>1</v>
      </c>
      <c r="AF20" s="1">
        <v>3</v>
      </c>
      <c r="AG20" s="1">
        <v>1.7</v>
      </c>
      <c r="AH20" s="1">
        <v>2</v>
      </c>
      <c r="AI20" s="1">
        <v>2.7</v>
      </c>
      <c r="AJ20" s="1">
        <v>1.3</v>
      </c>
      <c r="AK20" s="1">
        <v>1.3</v>
      </c>
      <c r="AL20" s="1">
        <v>29.6</v>
      </c>
      <c r="AM20" s="1">
        <v>0.3</v>
      </c>
      <c r="AN20" s="1">
        <v>0.5</v>
      </c>
      <c r="AO20" s="1">
        <v>21.7</v>
      </c>
      <c r="AP20" s="1">
        <v>7</v>
      </c>
      <c r="AQ20" s="1">
        <v>0.3</v>
      </c>
      <c r="AR20" s="1">
        <v>0.8</v>
      </c>
      <c r="AS20" s="1" t="s">
        <v>288</v>
      </c>
      <c r="AT20" s="1" t="s">
        <v>288</v>
      </c>
      <c r="AU20" s="1" t="s">
        <v>288</v>
      </c>
      <c r="AV20" s="1" t="s">
        <v>288</v>
      </c>
      <c r="AW20" s="1">
        <v>1</v>
      </c>
      <c r="AX20" s="1">
        <v>0.2</v>
      </c>
      <c r="AY20" s="1">
        <v>0.8</v>
      </c>
      <c r="AZ20" s="1">
        <v>0.2</v>
      </c>
      <c r="BA20" s="1" t="s">
        <v>288</v>
      </c>
      <c r="BB20" s="1" t="s">
        <v>288</v>
      </c>
      <c r="BC20" s="1" t="s">
        <v>288</v>
      </c>
      <c r="BD20" s="1" t="s">
        <v>288</v>
      </c>
      <c r="BE20" s="1">
        <v>0.8</v>
      </c>
      <c r="BF20" s="1" t="s">
        <v>288</v>
      </c>
      <c r="BG20" s="1" t="s">
        <v>288</v>
      </c>
      <c r="BH20" s="1" t="s">
        <v>288</v>
      </c>
      <c r="BI20" s="1" t="s">
        <v>288</v>
      </c>
      <c r="BJ20" s="1" t="s">
        <v>288</v>
      </c>
      <c r="BK20" s="1" t="s">
        <v>288</v>
      </c>
      <c r="BL20" s="1" t="s">
        <v>288</v>
      </c>
      <c r="BM20" s="1">
        <v>1</v>
      </c>
      <c r="BN20" s="1">
        <v>1.5</v>
      </c>
      <c r="BO20" s="1">
        <v>2.5</v>
      </c>
      <c r="BP20" s="1">
        <v>0.5</v>
      </c>
      <c r="BQ20" s="1">
        <v>2</v>
      </c>
      <c r="BR20" s="1">
        <v>1.3</v>
      </c>
      <c r="BS20" s="1" t="s">
        <v>288</v>
      </c>
      <c r="BT20" s="1" t="s">
        <v>288</v>
      </c>
      <c r="BU20" s="1" t="s">
        <v>288</v>
      </c>
      <c r="BV20" s="1">
        <v>1.2</v>
      </c>
      <c r="BW20" s="5">
        <v>6.59</v>
      </c>
      <c r="BX20">
        <v>1</v>
      </c>
    </row>
    <row r="21" spans="1:76" x14ac:dyDescent="0.3">
      <c r="A21" s="2" t="s">
        <v>132</v>
      </c>
      <c r="B21" t="s">
        <v>133</v>
      </c>
      <c r="C21" t="s">
        <v>134</v>
      </c>
      <c r="D21">
        <v>27</v>
      </c>
      <c r="E21" t="s">
        <v>86</v>
      </c>
      <c r="F21" s="2">
        <v>7</v>
      </c>
      <c r="G21" s="2">
        <v>539</v>
      </c>
      <c r="H21" s="2">
        <v>1.3</v>
      </c>
      <c r="I21" s="2">
        <v>0.3</v>
      </c>
      <c r="J21" s="2">
        <v>0.2</v>
      </c>
      <c r="K21" s="2">
        <v>0.8</v>
      </c>
      <c r="L21" s="2">
        <v>1</v>
      </c>
      <c r="M21" s="2" t="s">
        <v>288</v>
      </c>
      <c r="N21" s="2">
        <v>0.3</v>
      </c>
      <c r="O21" s="2" t="s">
        <v>288</v>
      </c>
      <c r="P21" s="2">
        <v>0.2</v>
      </c>
      <c r="Q21" s="2" t="s">
        <v>288</v>
      </c>
      <c r="R21" s="2">
        <v>0.5</v>
      </c>
      <c r="S21" s="2">
        <v>0.7</v>
      </c>
      <c r="T21" s="2">
        <v>0.2</v>
      </c>
      <c r="U21" s="2">
        <v>0.2</v>
      </c>
      <c r="V21" s="2" t="s">
        <v>288</v>
      </c>
      <c r="W21" s="2" t="s">
        <v>288</v>
      </c>
      <c r="X21" s="2">
        <v>0.2</v>
      </c>
      <c r="Y21" s="2" t="s">
        <v>288</v>
      </c>
      <c r="Z21" s="2" t="s">
        <v>288</v>
      </c>
      <c r="AA21" s="2" t="s">
        <v>288</v>
      </c>
      <c r="AB21" s="2" t="s">
        <v>288</v>
      </c>
      <c r="AC21" s="2">
        <v>0.2</v>
      </c>
      <c r="AD21" s="2">
        <v>1.3</v>
      </c>
      <c r="AE21" s="2">
        <v>0.8</v>
      </c>
      <c r="AF21" s="2">
        <v>2.2000000000000002</v>
      </c>
      <c r="AG21" s="2">
        <v>0.8</v>
      </c>
      <c r="AH21" s="2">
        <v>1.3</v>
      </c>
      <c r="AI21" s="2">
        <v>2.5</v>
      </c>
      <c r="AJ21" s="2">
        <v>0.5</v>
      </c>
      <c r="AK21" s="2">
        <v>2</v>
      </c>
      <c r="AL21" s="2">
        <v>33.200000000000003</v>
      </c>
      <c r="AM21" s="2">
        <v>1</v>
      </c>
      <c r="AN21" s="2">
        <v>0.2</v>
      </c>
      <c r="AO21" s="2">
        <v>28.1</v>
      </c>
      <c r="AP21" s="2">
        <v>4</v>
      </c>
      <c r="AQ21" s="2">
        <v>0.2</v>
      </c>
      <c r="AR21" s="2">
        <v>1.7</v>
      </c>
      <c r="AS21" s="2">
        <v>0.2</v>
      </c>
      <c r="AT21" s="2">
        <v>0.2</v>
      </c>
      <c r="AU21" s="2">
        <v>0.2</v>
      </c>
      <c r="AV21" s="2" t="s">
        <v>288</v>
      </c>
      <c r="AW21" s="2">
        <v>0.3</v>
      </c>
      <c r="AX21" s="2" t="s">
        <v>288</v>
      </c>
      <c r="AY21" s="2">
        <v>0.3</v>
      </c>
      <c r="AZ21" s="2" t="s">
        <v>288</v>
      </c>
      <c r="BA21" s="2" t="s">
        <v>288</v>
      </c>
      <c r="BB21" s="2" t="s">
        <v>288</v>
      </c>
      <c r="BC21" s="2" t="s">
        <v>288</v>
      </c>
      <c r="BD21" s="2" t="s">
        <v>288</v>
      </c>
      <c r="BE21" s="2">
        <v>0.3</v>
      </c>
      <c r="BF21" s="2" t="s">
        <v>288</v>
      </c>
      <c r="BG21" s="2" t="s">
        <v>288</v>
      </c>
      <c r="BH21" s="2" t="s">
        <v>288</v>
      </c>
      <c r="BI21" s="2" t="s">
        <v>288</v>
      </c>
      <c r="BJ21" s="2" t="s">
        <v>288</v>
      </c>
      <c r="BK21" s="2" t="s">
        <v>288</v>
      </c>
      <c r="BL21" s="2" t="s">
        <v>288</v>
      </c>
      <c r="BM21" s="2">
        <v>0.3</v>
      </c>
      <c r="BN21" s="2">
        <v>1.2</v>
      </c>
      <c r="BO21" s="2">
        <v>1.5</v>
      </c>
      <c r="BP21" s="2">
        <v>0.2</v>
      </c>
      <c r="BQ21" s="2" t="s">
        <v>288</v>
      </c>
      <c r="BR21" s="2">
        <v>0.8</v>
      </c>
      <c r="BS21" s="2">
        <v>0.7</v>
      </c>
      <c r="BT21" s="3" t="s">
        <v>288</v>
      </c>
      <c r="BU21" s="3" t="s">
        <v>288</v>
      </c>
      <c r="BV21" s="3">
        <v>0.8</v>
      </c>
      <c r="BW21" s="7">
        <v>6.08</v>
      </c>
      <c r="BX21">
        <v>1</v>
      </c>
    </row>
    <row r="22" spans="1:76" x14ac:dyDescent="0.3">
      <c r="A22" s="1" t="s">
        <v>135</v>
      </c>
      <c r="B22" t="s">
        <v>136</v>
      </c>
      <c r="C22" t="s">
        <v>102</v>
      </c>
      <c r="D22">
        <v>24</v>
      </c>
      <c r="E22" t="s">
        <v>86</v>
      </c>
      <c r="F22" s="1">
        <v>6</v>
      </c>
      <c r="G22" s="1">
        <v>540</v>
      </c>
      <c r="H22" s="1">
        <v>1.2</v>
      </c>
      <c r="I22" s="1">
        <v>0.7</v>
      </c>
      <c r="J22" s="1" t="s">
        <v>288</v>
      </c>
      <c r="K22" s="1">
        <v>0.5</v>
      </c>
      <c r="L22" s="1">
        <v>0.7</v>
      </c>
      <c r="M22" s="1" t="s">
        <v>288</v>
      </c>
      <c r="N22" s="1">
        <v>0.5</v>
      </c>
      <c r="O22" s="1" t="s">
        <v>288</v>
      </c>
      <c r="P22" s="1" t="s">
        <v>288</v>
      </c>
      <c r="Q22" s="1" t="s">
        <v>288</v>
      </c>
      <c r="R22" s="1">
        <v>0.7</v>
      </c>
      <c r="S22" s="1">
        <v>0.5</v>
      </c>
      <c r="T22" s="1">
        <v>0.5</v>
      </c>
      <c r="U22" s="1" t="s">
        <v>288</v>
      </c>
      <c r="V22" s="1">
        <v>0.2</v>
      </c>
      <c r="W22" s="1">
        <v>0.3</v>
      </c>
      <c r="X22" s="1">
        <v>0.2</v>
      </c>
      <c r="Y22" s="1" t="s">
        <v>288</v>
      </c>
      <c r="Z22" s="1">
        <v>0.3</v>
      </c>
      <c r="AA22" s="1" t="s">
        <v>288</v>
      </c>
      <c r="AB22" s="1">
        <v>0.2</v>
      </c>
      <c r="AC22" s="1">
        <v>0.5</v>
      </c>
      <c r="AD22" s="1">
        <v>0.3</v>
      </c>
      <c r="AE22" s="1">
        <v>0.3</v>
      </c>
      <c r="AF22" s="1">
        <v>0.7</v>
      </c>
      <c r="AG22" s="1">
        <v>0.8</v>
      </c>
      <c r="AH22" s="1">
        <v>0.3</v>
      </c>
      <c r="AI22" s="1">
        <v>4</v>
      </c>
      <c r="AJ22" s="1">
        <v>1.2</v>
      </c>
      <c r="AK22" s="1">
        <v>2.8</v>
      </c>
      <c r="AL22" s="1">
        <v>25.3</v>
      </c>
      <c r="AM22" s="1">
        <v>1.2</v>
      </c>
      <c r="AN22" s="1">
        <v>1.7</v>
      </c>
      <c r="AO22" s="1">
        <v>18.7</v>
      </c>
      <c r="AP22" s="1">
        <v>3.8</v>
      </c>
      <c r="AQ22" s="1">
        <v>1.3</v>
      </c>
      <c r="AR22" s="1">
        <v>5.7</v>
      </c>
      <c r="AS22" s="1">
        <v>1</v>
      </c>
      <c r="AT22" s="1">
        <v>3</v>
      </c>
      <c r="AU22" s="1">
        <v>0.5</v>
      </c>
      <c r="AV22" s="1">
        <v>0.5</v>
      </c>
      <c r="AW22" s="1">
        <v>1.8</v>
      </c>
      <c r="AX22" s="1">
        <v>0.5</v>
      </c>
      <c r="AY22" s="1">
        <v>1.3</v>
      </c>
      <c r="AZ22" s="1">
        <v>1.3</v>
      </c>
      <c r="BA22" s="1">
        <v>1</v>
      </c>
      <c r="BB22" s="1" t="s">
        <v>288</v>
      </c>
      <c r="BC22" s="1">
        <v>0.5</v>
      </c>
      <c r="BD22" s="1" t="s">
        <v>288</v>
      </c>
      <c r="BE22" s="1">
        <v>0.3</v>
      </c>
      <c r="BF22" s="1" t="s">
        <v>288</v>
      </c>
      <c r="BG22" s="1" t="s">
        <v>288</v>
      </c>
      <c r="BH22" s="1" t="s">
        <v>288</v>
      </c>
      <c r="BI22" s="1" t="s">
        <v>288</v>
      </c>
      <c r="BJ22" s="1" t="s">
        <v>288</v>
      </c>
      <c r="BK22" s="1" t="s">
        <v>288</v>
      </c>
      <c r="BL22" s="1" t="s">
        <v>288</v>
      </c>
      <c r="BM22" s="1">
        <v>1.7</v>
      </c>
      <c r="BN22" s="1">
        <v>1</v>
      </c>
      <c r="BO22" s="1">
        <v>2.7</v>
      </c>
      <c r="BP22" s="1">
        <v>1</v>
      </c>
      <c r="BQ22" s="1">
        <v>0.2</v>
      </c>
      <c r="BR22" s="1">
        <v>0.7</v>
      </c>
      <c r="BS22" s="1">
        <v>0.3</v>
      </c>
      <c r="BT22" s="1">
        <v>0.2</v>
      </c>
      <c r="BU22" s="1">
        <v>0.2</v>
      </c>
      <c r="BV22" s="1">
        <v>1.7</v>
      </c>
      <c r="BW22" s="5">
        <v>7.22</v>
      </c>
      <c r="BX22">
        <v>1</v>
      </c>
    </row>
    <row r="23" spans="1:76" x14ac:dyDescent="0.3">
      <c r="A23" s="2" t="s">
        <v>137</v>
      </c>
      <c r="B23" t="s">
        <v>138</v>
      </c>
      <c r="C23" t="s">
        <v>129</v>
      </c>
      <c r="D23">
        <v>31</v>
      </c>
      <c r="E23" t="s">
        <v>86</v>
      </c>
      <c r="F23" s="2">
        <v>6</v>
      </c>
      <c r="G23" s="2">
        <v>389</v>
      </c>
      <c r="H23" s="2">
        <v>0.9</v>
      </c>
      <c r="I23" s="2">
        <v>0.5</v>
      </c>
      <c r="J23" s="2" t="s">
        <v>288</v>
      </c>
      <c r="K23" s="2">
        <v>0.5</v>
      </c>
      <c r="L23" s="2">
        <v>0.5</v>
      </c>
      <c r="M23" s="2">
        <v>0.2</v>
      </c>
      <c r="N23" s="2">
        <v>0.2</v>
      </c>
      <c r="O23" s="2" t="s">
        <v>288</v>
      </c>
      <c r="P23" s="2">
        <v>0.2</v>
      </c>
      <c r="Q23" s="2" t="s">
        <v>288</v>
      </c>
      <c r="R23" s="2">
        <v>0.5</v>
      </c>
      <c r="S23" s="2">
        <v>0.2</v>
      </c>
      <c r="T23" s="2">
        <v>0.2</v>
      </c>
      <c r="U23" s="2" t="s">
        <v>288</v>
      </c>
      <c r="V23" s="2">
        <v>0.2</v>
      </c>
      <c r="W23" s="2" t="s">
        <v>288</v>
      </c>
      <c r="X23" s="2">
        <v>0.2</v>
      </c>
      <c r="Y23" s="2" t="s">
        <v>288</v>
      </c>
      <c r="Z23" s="2" t="s">
        <v>288</v>
      </c>
      <c r="AA23" s="2" t="s">
        <v>288</v>
      </c>
      <c r="AB23" s="2" t="s">
        <v>288</v>
      </c>
      <c r="AC23" s="2">
        <v>0.2</v>
      </c>
      <c r="AD23" s="2">
        <v>0.9</v>
      </c>
      <c r="AE23" s="2">
        <v>0.7</v>
      </c>
      <c r="AF23" s="2">
        <v>1.6</v>
      </c>
      <c r="AG23" s="2">
        <v>1.2</v>
      </c>
      <c r="AH23" s="2">
        <v>1.2</v>
      </c>
      <c r="AI23" s="2">
        <v>1.4</v>
      </c>
      <c r="AJ23" s="2">
        <v>0.2</v>
      </c>
      <c r="AK23" s="2">
        <v>1.2</v>
      </c>
      <c r="AL23" s="2">
        <v>43.5</v>
      </c>
      <c r="AM23" s="2">
        <v>1.6</v>
      </c>
      <c r="AN23" s="2">
        <v>0.9</v>
      </c>
      <c r="AO23" s="2">
        <v>34.700000000000003</v>
      </c>
      <c r="AP23" s="2">
        <v>6.2</v>
      </c>
      <c r="AQ23" s="2">
        <v>1.2</v>
      </c>
      <c r="AR23" s="2">
        <v>2.8</v>
      </c>
      <c r="AS23" s="2">
        <v>0.7</v>
      </c>
      <c r="AT23" s="2">
        <v>1.4</v>
      </c>
      <c r="AU23" s="2">
        <v>0.7</v>
      </c>
      <c r="AV23" s="2" t="s">
        <v>288</v>
      </c>
      <c r="AW23" s="2">
        <v>2.2999999999999998</v>
      </c>
      <c r="AX23" s="2">
        <v>0.9</v>
      </c>
      <c r="AY23" s="2">
        <v>1.4</v>
      </c>
      <c r="AZ23" s="2">
        <v>0.9</v>
      </c>
      <c r="BA23" s="2">
        <v>0.7</v>
      </c>
      <c r="BB23" s="2">
        <v>0.2</v>
      </c>
      <c r="BC23" s="2" t="s">
        <v>288</v>
      </c>
      <c r="BD23" s="2" t="s">
        <v>288</v>
      </c>
      <c r="BE23" s="2">
        <v>1.2</v>
      </c>
      <c r="BF23" s="2" t="s">
        <v>288</v>
      </c>
      <c r="BG23" s="2" t="s">
        <v>288</v>
      </c>
      <c r="BH23" s="2" t="s">
        <v>288</v>
      </c>
      <c r="BI23" s="2" t="s">
        <v>288</v>
      </c>
      <c r="BJ23" s="2" t="s">
        <v>288</v>
      </c>
      <c r="BK23" s="2" t="s">
        <v>288</v>
      </c>
      <c r="BL23" s="2" t="s">
        <v>288</v>
      </c>
      <c r="BM23" s="2">
        <v>0.7</v>
      </c>
      <c r="BN23" s="2">
        <v>1.4</v>
      </c>
      <c r="BO23" s="2">
        <v>2.1</v>
      </c>
      <c r="BP23" s="2">
        <v>0.7</v>
      </c>
      <c r="BQ23" s="2">
        <v>0.9</v>
      </c>
      <c r="BR23" s="2">
        <v>1.4</v>
      </c>
      <c r="BS23" s="2">
        <v>0.5</v>
      </c>
      <c r="BT23" s="2">
        <v>0.2</v>
      </c>
      <c r="BU23" s="2">
        <v>0.2</v>
      </c>
      <c r="BV23" s="2">
        <v>0.7</v>
      </c>
      <c r="BW23" s="6">
        <v>6.71</v>
      </c>
      <c r="BX23">
        <v>1</v>
      </c>
    </row>
    <row r="24" spans="1:76" x14ac:dyDescent="0.3">
      <c r="A24" s="1" t="s">
        <v>141</v>
      </c>
      <c r="B24" t="str">
        <f t="shared" ref="B24:B55" si="0">MID(A24, 1, FIND(",", A24)-1)</f>
        <v>Pascal Groß</v>
      </c>
      <c r="C24" t="s">
        <v>267</v>
      </c>
      <c r="D24">
        <v>27</v>
      </c>
      <c r="E24" t="s">
        <v>86</v>
      </c>
      <c r="F24" s="1">
        <v>6</v>
      </c>
      <c r="G24" s="1">
        <v>427</v>
      </c>
      <c r="H24" s="1">
        <v>0.4</v>
      </c>
      <c r="I24" s="1" t="s">
        <v>288</v>
      </c>
      <c r="J24" s="1" t="s">
        <v>288</v>
      </c>
      <c r="K24" s="1">
        <v>0.4</v>
      </c>
      <c r="L24" s="1" t="s">
        <v>288</v>
      </c>
      <c r="M24" s="1" t="s">
        <v>288</v>
      </c>
      <c r="N24" s="1" t="s">
        <v>288</v>
      </c>
      <c r="O24" s="1">
        <v>0.4</v>
      </c>
      <c r="P24" s="1" t="s">
        <v>288</v>
      </c>
      <c r="Q24" s="1" t="s">
        <v>288</v>
      </c>
      <c r="R24" s="1">
        <v>0.4</v>
      </c>
      <c r="S24" s="1" t="s">
        <v>288</v>
      </c>
      <c r="T24" s="1">
        <v>0.2</v>
      </c>
      <c r="U24" s="1" t="s">
        <v>288</v>
      </c>
      <c r="V24" s="1">
        <v>0.2</v>
      </c>
      <c r="W24" s="1" t="s">
        <v>288</v>
      </c>
      <c r="X24" s="1" t="s">
        <v>288</v>
      </c>
      <c r="Y24" s="1" t="s">
        <v>288</v>
      </c>
      <c r="Z24" s="1" t="s">
        <v>288</v>
      </c>
      <c r="AA24" s="1">
        <v>0.2</v>
      </c>
      <c r="AB24" s="1" t="s">
        <v>288</v>
      </c>
      <c r="AC24" s="1" t="s">
        <v>288</v>
      </c>
      <c r="AD24" s="1">
        <v>0.2</v>
      </c>
      <c r="AE24" s="1">
        <v>0.2</v>
      </c>
      <c r="AF24" s="1">
        <v>0.4</v>
      </c>
      <c r="AG24" s="1">
        <v>0.8</v>
      </c>
      <c r="AH24" s="1">
        <v>1.1000000000000001</v>
      </c>
      <c r="AI24" s="1">
        <v>3.6</v>
      </c>
      <c r="AJ24" s="1">
        <v>0.6</v>
      </c>
      <c r="AK24" s="1">
        <v>3</v>
      </c>
      <c r="AL24" s="1">
        <v>30.4</v>
      </c>
      <c r="AM24" s="1">
        <v>1.9</v>
      </c>
      <c r="AN24" s="1">
        <v>1.1000000000000001</v>
      </c>
      <c r="AO24" s="1">
        <v>21.5</v>
      </c>
      <c r="AP24" s="1">
        <v>5.9</v>
      </c>
      <c r="AQ24" s="1">
        <v>1.7</v>
      </c>
      <c r="AR24" s="1">
        <v>6.1</v>
      </c>
      <c r="AS24" s="1">
        <v>0.6</v>
      </c>
      <c r="AT24" s="1">
        <v>2.1</v>
      </c>
      <c r="AU24" s="1">
        <v>0.6</v>
      </c>
      <c r="AV24" s="1">
        <v>0.6</v>
      </c>
      <c r="AW24" s="1">
        <v>1.3</v>
      </c>
      <c r="AX24" s="1">
        <v>0.2</v>
      </c>
      <c r="AY24" s="1">
        <v>1.1000000000000001</v>
      </c>
      <c r="AZ24" s="1">
        <v>0.6</v>
      </c>
      <c r="BA24" s="1">
        <v>0.2</v>
      </c>
      <c r="BB24" s="1" t="s">
        <v>288</v>
      </c>
      <c r="BC24" s="1" t="s">
        <v>288</v>
      </c>
      <c r="BD24" s="1" t="s">
        <v>288</v>
      </c>
      <c r="BE24" s="1">
        <v>0.6</v>
      </c>
      <c r="BF24" s="1" t="s">
        <v>288</v>
      </c>
      <c r="BG24" s="1" t="s">
        <v>288</v>
      </c>
      <c r="BH24" s="1" t="s">
        <v>288</v>
      </c>
      <c r="BI24" s="1" t="s">
        <v>288</v>
      </c>
      <c r="BJ24" s="1" t="s">
        <v>288</v>
      </c>
      <c r="BK24" s="1" t="s">
        <v>288</v>
      </c>
      <c r="BL24" s="1" t="s">
        <v>288</v>
      </c>
      <c r="BM24" s="1">
        <v>0.6</v>
      </c>
      <c r="BN24" s="1">
        <v>0.2</v>
      </c>
      <c r="BO24" s="1">
        <v>0.8</v>
      </c>
      <c r="BP24" s="1">
        <v>0.4</v>
      </c>
      <c r="BQ24" s="1">
        <v>1.1000000000000001</v>
      </c>
      <c r="BR24" s="1">
        <v>0.6</v>
      </c>
      <c r="BS24" s="1">
        <v>0.4</v>
      </c>
      <c r="BT24" s="1" t="s">
        <v>288</v>
      </c>
      <c r="BU24" s="1" t="s">
        <v>288</v>
      </c>
      <c r="BV24" s="1">
        <v>0.2</v>
      </c>
      <c r="BW24" s="5">
        <v>6.29</v>
      </c>
      <c r="BX24">
        <v>1</v>
      </c>
    </row>
    <row r="25" spans="1:76" x14ac:dyDescent="0.3">
      <c r="A25" s="2" t="s">
        <v>142</v>
      </c>
      <c r="B25" t="str">
        <f t="shared" si="0"/>
        <v>Víctor Camarasa</v>
      </c>
      <c r="C25" t="s">
        <v>268</v>
      </c>
      <c r="D25">
        <v>25</v>
      </c>
      <c r="E25" t="s">
        <v>86</v>
      </c>
      <c r="F25" s="2">
        <v>6</v>
      </c>
      <c r="G25" s="2">
        <v>493</v>
      </c>
      <c r="H25" s="2">
        <v>1.8</v>
      </c>
      <c r="I25" s="2">
        <v>0.9</v>
      </c>
      <c r="J25" s="2">
        <v>0.4</v>
      </c>
      <c r="K25" s="2">
        <v>0.5</v>
      </c>
      <c r="L25" s="2">
        <v>1.1000000000000001</v>
      </c>
      <c r="M25" s="2">
        <v>0.2</v>
      </c>
      <c r="N25" s="2">
        <v>0.5</v>
      </c>
      <c r="O25" s="2" t="s">
        <v>288</v>
      </c>
      <c r="P25" s="2">
        <v>0.7</v>
      </c>
      <c r="Q25" s="2" t="s">
        <v>288</v>
      </c>
      <c r="R25" s="2">
        <v>0.7</v>
      </c>
      <c r="S25" s="2">
        <v>0.4</v>
      </c>
      <c r="T25" s="2">
        <v>0.4</v>
      </c>
      <c r="U25" s="2">
        <v>0.2</v>
      </c>
      <c r="V25" s="2">
        <v>0.2</v>
      </c>
      <c r="W25" s="2" t="s">
        <v>288</v>
      </c>
      <c r="X25" s="2">
        <v>0.2</v>
      </c>
      <c r="Y25" s="2" t="s">
        <v>288</v>
      </c>
      <c r="Z25" s="2">
        <v>0.2</v>
      </c>
      <c r="AA25" s="2" t="s">
        <v>288</v>
      </c>
      <c r="AB25" s="2" t="s">
        <v>288</v>
      </c>
      <c r="AC25" s="2">
        <v>0.4</v>
      </c>
      <c r="AD25" s="2">
        <v>1.1000000000000001</v>
      </c>
      <c r="AE25" s="2">
        <v>1.5</v>
      </c>
      <c r="AF25" s="2">
        <v>2.6</v>
      </c>
      <c r="AG25" s="2">
        <v>2.4</v>
      </c>
      <c r="AH25" s="2">
        <v>2</v>
      </c>
      <c r="AI25" s="2">
        <v>1.3</v>
      </c>
      <c r="AJ25" s="2">
        <v>0.2</v>
      </c>
      <c r="AK25" s="2">
        <v>1.1000000000000001</v>
      </c>
      <c r="AL25" s="2">
        <v>29.8</v>
      </c>
      <c r="AM25" s="2">
        <v>1.5</v>
      </c>
      <c r="AN25" s="2">
        <v>0.9</v>
      </c>
      <c r="AO25" s="2">
        <v>21.9</v>
      </c>
      <c r="AP25" s="2">
        <v>5.5</v>
      </c>
      <c r="AQ25" s="2">
        <v>1.1000000000000001</v>
      </c>
      <c r="AR25" s="2">
        <v>2.2000000000000002</v>
      </c>
      <c r="AS25" s="2">
        <v>1.5</v>
      </c>
      <c r="AT25" s="2">
        <v>1.1000000000000001</v>
      </c>
      <c r="AU25" s="2">
        <v>0.7</v>
      </c>
      <c r="AV25" s="2" t="s">
        <v>288</v>
      </c>
      <c r="AW25" s="2">
        <v>1.5</v>
      </c>
      <c r="AX25" s="2">
        <v>0.5</v>
      </c>
      <c r="AY25" s="2">
        <v>0.9</v>
      </c>
      <c r="AZ25" s="2">
        <v>0.5</v>
      </c>
      <c r="BA25" s="2">
        <v>0.5</v>
      </c>
      <c r="BB25" s="2" t="s">
        <v>288</v>
      </c>
      <c r="BC25" s="2">
        <v>0.2</v>
      </c>
      <c r="BD25" s="2" t="s">
        <v>288</v>
      </c>
      <c r="BE25" s="2">
        <v>0.7</v>
      </c>
      <c r="BF25" s="2" t="s">
        <v>288</v>
      </c>
      <c r="BG25" s="2" t="s">
        <v>288</v>
      </c>
      <c r="BH25" s="2" t="s">
        <v>288</v>
      </c>
      <c r="BI25" s="2">
        <v>0.2</v>
      </c>
      <c r="BJ25" s="2" t="s">
        <v>288</v>
      </c>
      <c r="BK25" s="2" t="s">
        <v>288</v>
      </c>
      <c r="BL25" s="2">
        <v>0.2</v>
      </c>
      <c r="BM25" s="2">
        <v>0.5</v>
      </c>
      <c r="BN25" s="2">
        <v>0.4</v>
      </c>
      <c r="BO25" s="2">
        <v>0.9</v>
      </c>
      <c r="BP25" s="2">
        <v>0.9</v>
      </c>
      <c r="BQ25" s="2">
        <v>0.5</v>
      </c>
      <c r="BR25" s="2">
        <v>0.2</v>
      </c>
      <c r="BS25" s="2" t="s">
        <v>288</v>
      </c>
      <c r="BT25" s="2" t="s">
        <v>288</v>
      </c>
      <c r="BU25" s="2" t="s">
        <v>288</v>
      </c>
      <c r="BV25" s="2">
        <v>0.5</v>
      </c>
      <c r="BW25" s="6">
        <v>6.88</v>
      </c>
      <c r="BX25">
        <v>1</v>
      </c>
    </row>
    <row r="26" spans="1:76" x14ac:dyDescent="0.3">
      <c r="A26" s="1" t="s">
        <v>143</v>
      </c>
      <c r="B26" t="str">
        <f t="shared" si="0"/>
        <v>Alex Iwob</v>
      </c>
      <c r="C26" t="s">
        <v>99</v>
      </c>
      <c r="D26">
        <v>23</v>
      </c>
      <c r="E26" t="s">
        <v>86</v>
      </c>
      <c r="F26" s="1">
        <v>5</v>
      </c>
      <c r="G26" s="1">
        <v>381</v>
      </c>
      <c r="H26" s="1">
        <v>1.2</v>
      </c>
      <c r="I26" s="1">
        <v>0.2</v>
      </c>
      <c r="J26" s="1" t="s">
        <v>288</v>
      </c>
      <c r="K26" s="1">
        <v>0.9</v>
      </c>
      <c r="L26" s="1">
        <v>1.2</v>
      </c>
      <c r="M26" s="1" t="s">
        <v>288</v>
      </c>
      <c r="N26" s="1" t="s">
        <v>288</v>
      </c>
      <c r="O26" s="1" t="s">
        <v>288</v>
      </c>
      <c r="P26" s="1">
        <v>0.7</v>
      </c>
      <c r="Q26" s="1" t="s">
        <v>288</v>
      </c>
      <c r="R26" s="1">
        <v>0.5</v>
      </c>
      <c r="S26" s="1" t="s">
        <v>288</v>
      </c>
      <c r="T26" s="1" t="s">
        <v>288</v>
      </c>
      <c r="U26" s="1" t="s">
        <v>288</v>
      </c>
      <c r="V26" s="1" t="s">
        <v>288</v>
      </c>
      <c r="W26" s="1" t="s">
        <v>288</v>
      </c>
      <c r="X26" s="1" t="s">
        <v>288</v>
      </c>
      <c r="Y26" s="1" t="s">
        <v>288</v>
      </c>
      <c r="Z26" s="1" t="s">
        <v>288</v>
      </c>
      <c r="AA26" s="1" t="s">
        <v>288</v>
      </c>
      <c r="AB26" s="1" t="s">
        <v>288</v>
      </c>
      <c r="AC26" s="1" t="s">
        <v>288</v>
      </c>
      <c r="AD26" s="1">
        <v>0.9</v>
      </c>
      <c r="AE26" s="1">
        <v>2.4</v>
      </c>
      <c r="AF26" s="1">
        <v>3.3</v>
      </c>
      <c r="AG26" s="1">
        <v>3.1</v>
      </c>
      <c r="AH26" s="1">
        <v>0.9</v>
      </c>
      <c r="AI26" s="1">
        <v>1.7</v>
      </c>
      <c r="AJ26" s="1">
        <v>0.2</v>
      </c>
      <c r="AK26" s="1">
        <v>1.4</v>
      </c>
      <c r="AL26" s="1">
        <v>48.4</v>
      </c>
      <c r="AM26" s="1">
        <v>0.9</v>
      </c>
      <c r="AN26" s="1">
        <v>0.5</v>
      </c>
      <c r="AO26" s="1">
        <v>36.6</v>
      </c>
      <c r="AP26" s="1">
        <v>10.4</v>
      </c>
      <c r="AQ26" s="1">
        <v>0.7</v>
      </c>
      <c r="AR26" s="1">
        <v>1.7</v>
      </c>
      <c r="AS26" s="1">
        <v>0.2</v>
      </c>
      <c r="AT26" s="1" t="s">
        <v>288</v>
      </c>
      <c r="AU26" s="1">
        <v>0.2</v>
      </c>
      <c r="AV26" s="1" t="s">
        <v>288</v>
      </c>
      <c r="AW26" s="1">
        <v>1.4</v>
      </c>
      <c r="AX26" s="1" t="s">
        <v>288</v>
      </c>
      <c r="AY26" s="1">
        <v>1.4</v>
      </c>
      <c r="AZ26" s="1">
        <v>0.2</v>
      </c>
      <c r="BA26" s="1" t="s">
        <v>288</v>
      </c>
      <c r="BB26" s="1" t="s">
        <v>288</v>
      </c>
      <c r="BC26" s="1" t="s">
        <v>288</v>
      </c>
      <c r="BD26" s="1" t="s">
        <v>288</v>
      </c>
      <c r="BE26" s="1">
        <v>1.2</v>
      </c>
      <c r="BF26" s="1" t="s">
        <v>288</v>
      </c>
      <c r="BG26" s="1" t="s">
        <v>288</v>
      </c>
      <c r="BH26" s="1" t="s">
        <v>288</v>
      </c>
      <c r="BI26" s="1" t="s">
        <v>288</v>
      </c>
      <c r="BJ26" s="1" t="s">
        <v>288</v>
      </c>
      <c r="BK26" s="1">
        <v>0.2</v>
      </c>
      <c r="BL26" s="1">
        <v>0.2</v>
      </c>
      <c r="BM26" s="1">
        <v>0.5</v>
      </c>
      <c r="BN26" s="1">
        <v>0.2</v>
      </c>
      <c r="BO26" s="1">
        <v>0.7</v>
      </c>
      <c r="BP26" s="1">
        <v>0.2</v>
      </c>
      <c r="BQ26" s="1">
        <v>0.2</v>
      </c>
      <c r="BR26" s="1">
        <v>0.2</v>
      </c>
      <c r="BS26" s="1" t="s">
        <v>288</v>
      </c>
      <c r="BT26" s="1" t="s">
        <v>288</v>
      </c>
      <c r="BU26" s="1">
        <v>0.2</v>
      </c>
      <c r="BV26" s="1">
        <v>0.5</v>
      </c>
      <c r="BW26" s="5">
        <v>6.84</v>
      </c>
      <c r="BX26">
        <v>1</v>
      </c>
    </row>
    <row r="27" spans="1:76" x14ac:dyDescent="0.3">
      <c r="A27" s="2" t="s">
        <v>144</v>
      </c>
      <c r="B27" t="str">
        <f t="shared" si="0"/>
        <v>Lucas Moura</v>
      </c>
      <c r="C27" t="s">
        <v>108</v>
      </c>
      <c r="D27">
        <v>26</v>
      </c>
      <c r="E27" t="s">
        <v>86</v>
      </c>
      <c r="F27" s="2">
        <v>5</v>
      </c>
      <c r="G27" s="2">
        <v>417</v>
      </c>
      <c r="H27" s="2">
        <v>1.1000000000000001</v>
      </c>
      <c r="I27" s="2">
        <v>0.2</v>
      </c>
      <c r="J27" s="2">
        <v>0.4</v>
      </c>
      <c r="K27" s="2">
        <v>0.4</v>
      </c>
      <c r="L27" s="2">
        <v>1.1000000000000001</v>
      </c>
      <c r="M27" s="2" t="s">
        <v>288</v>
      </c>
      <c r="N27" s="2" t="s">
        <v>288</v>
      </c>
      <c r="O27" s="2" t="s">
        <v>288</v>
      </c>
      <c r="P27" s="2">
        <v>0.4</v>
      </c>
      <c r="Q27" s="2" t="s">
        <v>288</v>
      </c>
      <c r="R27" s="2">
        <v>0.4</v>
      </c>
      <c r="S27" s="2">
        <v>0.2</v>
      </c>
      <c r="T27" s="2">
        <v>0.2</v>
      </c>
      <c r="U27" s="2">
        <v>0.2</v>
      </c>
      <c r="V27" s="2" t="s">
        <v>288</v>
      </c>
      <c r="W27" s="2" t="s">
        <v>288</v>
      </c>
      <c r="X27" s="2">
        <v>0.2</v>
      </c>
      <c r="Y27" s="2" t="s">
        <v>288</v>
      </c>
      <c r="Z27" s="2" t="s">
        <v>288</v>
      </c>
      <c r="AA27" s="2" t="s">
        <v>288</v>
      </c>
      <c r="AB27" s="2" t="s">
        <v>288</v>
      </c>
      <c r="AC27" s="2">
        <v>0.2</v>
      </c>
      <c r="AD27" s="2">
        <v>3.2</v>
      </c>
      <c r="AE27" s="2">
        <v>2.2000000000000002</v>
      </c>
      <c r="AF27" s="2">
        <v>5.4</v>
      </c>
      <c r="AG27" s="2">
        <v>3</v>
      </c>
      <c r="AH27" s="2">
        <v>1.5</v>
      </c>
      <c r="AI27" s="2">
        <v>3.7</v>
      </c>
      <c r="AJ27" s="2">
        <v>1.3</v>
      </c>
      <c r="AK27" s="2">
        <v>2.4</v>
      </c>
      <c r="AL27" s="2">
        <v>31.5</v>
      </c>
      <c r="AM27" s="2">
        <v>1.3</v>
      </c>
      <c r="AN27" s="2">
        <v>1.1000000000000001</v>
      </c>
      <c r="AO27" s="2">
        <v>23.5</v>
      </c>
      <c r="AP27" s="2">
        <v>5.6</v>
      </c>
      <c r="AQ27" s="2">
        <v>0.2</v>
      </c>
      <c r="AR27" s="2">
        <v>0.4</v>
      </c>
      <c r="AS27" s="2" t="s">
        <v>288</v>
      </c>
      <c r="AT27" s="2" t="s">
        <v>288</v>
      </c>
      <c r="AU27" s="2" t="s">
        <v>288</v>
      </c>
      <c r="AV27" s="2" t="s">
        <v>288</v>
      </c>
      <c r="AW27" s="2">
        <v>1.9</v>
      </c>
      <c r="AX27" s="2">
        <v>0.2</v>
      </c>
      <c r="AY27" s="2">
        <v>1.7</v>
      </c>
      <c r="AZ27" s="2" t="s">
        <v>288</v>
      </c>
      <c r="BA27" s="2" t="s">
        <v>288</v>
      </c>
      <c r="BB27" s="2" t="s">
        <v>288</v>
      </c>
      <c r="BC27" s="2" t="s">
        <v>288</v>
      </c>
      <c r="BD27" s="2">
        <v>0.2</v>
      </c>
      <c r="BE27" s="2">
        <v>1.7</v>
      </c>
      <c r="BF27" s="2" t="s">
        <v>288</v>
      </c>
      <c r="BG27" s="2" t="s">
        <v>288</v>
      </c>
      <c r="BH27" s="2" t="s">
        <v>288</v>
      </c>
      <c r="BI27" s="2" t="s">
        <v>288</v>
      </c>
      <c r="BJ27" s="2" t="s">
        <v>288</v>
      </c>
      <c r="BK27" s="2" t="s">
        <v>288</v>
      </c>
      <c r="BL27" s="2" t="s">
        <v>288</v>
      </c>
      <c r="BM27" s="2">
        <v>1.9</v>
      </c>
      <c r="BN27" s="2">
        <v>0.9</v>
      </c>
      <c r="BO27" s="2">
        <v>2.8</v>
      </c>
      <c r="BP27" s="2">
        <v>1.1000000000000001</v>
      </c>
      <c r="BQ27" s="2">
        <v>1.1000000000000001</v>
      </c>
      <c r="BR27" s="2">
        <v>1.3</v>
      </c>
      <c r="BS27" s="2">
        <v>0.2</v>
      </c>
      <c r="BT27" s="2" t="s">
        <v>288</v>
      </c>
      <c r="BU27" s="2" t="s">
        <v>288</v>
      </c>
      <c r="BV27" s="2">
        <v>0.4</v>
      </c>
      <c r="BW27" s="6">
        <v>7.13</v>
      </c>
      <c r="BX27">
        <v>1</v>
      </c>
    </row>
    <row r="28" spans="1:76" x14ac:dyDescent="0.3">
      <c r="A28" s="1" t="s">
        <v>145</v>
      </c>
      <c r="B28" t="str">
        <f t="shared" si="0"/>
        <v>Solly March</v>
      </c>
      <c r="C28" t="s">
        <v>84</v>
      </c>
      <c r="D28">
        <v>24</v>
      </c>
      <c r="E28" t="s">
        <v>86</v>
      </c>
      <c r="F28" s="1">
        <v>5</v>
      </c>
      <c r="G28" s="1">
        <v>356</v>
      </c>
      <c r="H28" s="1">
        <v>1.5</v>
      </c>
      <c r="I28" s="1">
        <v>1</v>
      </c>
      <c r="J28" s="1" t="s">
        <v>288</v>
      </c>
      <c r="K28" s="1">
        <v>0.5</v>
      </c>
      <c r="L28" s="1">
        <v>1.3</v>
      </c>
      <c r="M28" s="1">
        <v>0.3</v>
      </c>
      <c r="N28" s="1" t="s">
        <v>288</v>
      </c>
      <c r="O28" s="1" t="s">
        <v>288</v>
      </c>
      <c r="P28" s="1">
        <v>1</v>
      </c>
      <c r="Q28" s="1" t="s">
        <v>288</v>
      </c>
      <c r="R28" s="1" t="s">
        <v>288</v>
      </c>
      <c r="S28" s="1">
        <v>0.5</v>
      </c>
      <c r="T28" s="1" t="s">
        <v>288</v>
      </c>
      <c r="U28" s="1" t="s">
        <v>288</v>
      </c>
      <c r="V28" s="1" t="s">
        <v>288</v>
      </c>
      <c r="W28" s="1" t="s">
        <v>288</v>
      </c>
      <c r="X28" s="1" t="s">
        <v>288</v>
      </c>
      <c r="Y28" s="1" t="s">
        <v>288</v>
      </c>
      <c r="Z28" s="1" t="s">
        <v>288</v>
      </c>
      <c r="AA28" s="1" t="s">
        <v>288</v>
      </c>
      <c r="AB28" s="1" t="s">
        <v>288</v>
      </c>
      <c r="AC28" s="1" t="s">
        <v>288</v>
      </c>
      <c r="AD28" s="1">
        <v>0.5</v>
      </c>
      <c r="AE28" s="1">
        <v>0.5</v>
      </c>
      <c r="AF28" s="1">
        <v>1</v>
      </c>
      <c r="AG28" s="1">
        <v>2</v>
      </c>
      <c r="AH28" s="1">
        <v>1.5</v>
      </c>
      <c r="AI28" s="1">
        <v>3.8</v>
      </c>
      <c r="AJ28" s="1">
        <v>0.8</v>
      </c>
      <c r="AK28" s="1">
        <v>3</v>
      </c>
      <c r="AL28" s="1">
        <v>25.3</v>
      </c>
      <c r="AM28" s="1">
        <v>1.3</v>
      </c>
      <c r="AN28" s="1">
        <v>1.3</v>
      </c>
      <c r="AO28" s="1">
        <v>15.9</v>
      </c>
      <c r="AP28" s="1">
        <v>6.8</v>
      </c>
      <c r="AQ28" s="1">
        <v>1.3</v>
      </c>
      <c r="AR28" s="1">
        <v>1.8</v>
      </c>
      <c r="AS28" s="1">
        <v>0.3</v>
      </c>
      <c r="AT28" s="1" t="s">
        <v>288</v>
      </c>
      <c r="AU28" s="1" t="s">
        <v>288</v>
      </c>
      <c r="AV28" s="1">
        <v>0.3</v>
      </c>
      <c r="AW28" s="1">
        <v>1.8</v>
      </c>
      <c r="AX28" s="1">
        <v>0.8</v>
      </c>
      <c r="AY28" s="1">
        <v>1</v>
      </c>
      <c r="AZ28" s="1">
        <v>1</v>
      </c>
      <c r="BA28" s="1">
        <v>0.3</v>
      </c>
      <c r="BB28" s="1" t="s">
        <v>288</v>
      </c>
      <c r="BC28" s="1">
        <v>0.5</v>
      </c>
      <c r="BD28" s="1" t="s">
        <v>288</v>
      </c>
      <c r="BE28" s="1">
        <v>0.8</v>
      </c>
      <c r="BF28" s="1">
        <v>0.5</v>
      </c>
      <c r="BG28" s="1" t="s">
        <v>288</v>
      </c>
      <c r="BH28" s="1" t="s">
        <v>288</v>
      </c>
      <c r="BI28" s="1">
        <v>0.3</v>
      </c>
      <c r="BJ28" s="1" t="s">
        <v>288</v>
      </c>
      <c r="BK28" s="1" t="s">
        <v>288</v>
      </c>
      <c r="BL28" s="1">
        <v>0.5</v>
      </c>
      <c r="BM28" s="1">
        <v>1</v>
      </c>
      <c r="BN28" s="1">
        <v>0.8</v>
      </c>
      <c r="BO28" s="1">
        <v>1.8</v>
      </c>
      <c r="BP28" s="1">
        <v>0.3</v>
      </c>
      <c r="BQ28" s="1">
        <v>1</v>
      </c>
      <c r="BR28" s="1">
        <v>1.8</v>
      </c>
      <c r="BS28" s="1">
        <v>0.8</v>
      </c>
      <c r="BT28" s="1">
        <v>0.5</v>
      </c>
      <c r="BU28" s="1">
        <v>0.5</v>
      </c>
      <c r="BV28" s="1">
        <v>1</v>
      </c>
      <c r="BW28" s="5">
        <v>6.71</v>
      </c>
      <c r="BX28">
        <v>1</v>
      </c>
    </row>
    <row r="29" spans="1:76" x14ac:dyDescent="0.3">
      <c r="A29" s="2" t="s">
        <v>146</v>
      </c>
      <c r="B29" t="str">
        <f t="shared" si="0"/>
        <v>Aaron Mooy</v>
      </c>
      <c r="C29" t="s">
        <v>73</v>
      </c>
      <c r="D29">
        <v>28</v>
      </c>
      <c r="E29" t="s">
        <v>86</v>
      </c>
      <c r="F29" s="2">
        <v>4</v>
      </c>
      <c r="G29" s="2">
        <v>360</v>
      </c>
      <c r="H29" s="2">
        <v>0.8</v>
      </c>
      <c r="I29" s="2">
        <v>0.3</v>
      </c>
      <c r="J29" s="2" t="s">
        <v>288</v>
      </c>
      <c r="K29" s="2">
        <v>0.5</v>
      </c>
      <c r="L29" s="2">
        <v>0.3</v>
      </c>
      <c r="M29" s="2" t="s">
        <v>288</v>
      </c>
      <c r="N29" s="2">
        <v>0.5</v>
      </c>
      <c r="O29" s="2" t="s">
        <v>288</v>
      </c>
      <c r="P29" s="2">
        <v>0.5</v>
      </c>
      <c r="Q29" s="2" t="s">
        <v>288</v>
      </c>
      <c r="R29" s="2">
        <v>0.3</v>
      </c>
      <c r="S29" s="2" t="s">
        <v>288</v>
      </c>
      <c r="T29" s="2" t="s">
        <v>288</v>
      </c>
      <c r="U29" s="2" t="s">
        <v>288</v>
      </c>
      <c r="V29" s="2" t="s">
        <v>288</v>
      </c>
      <c r="W29" s="2" t="s">
        <v>288</v>
      </c>
      <c r="X29" s="2" t="s">
        <v>288</v>
      </c>
      <c r="Y29" s="2" t="s">
        <v>288</v>
      </c>
      <c r="Z29" s="2" t="s">
        <v>288</v>
      </c>
      <c r="AA29" s="2" t="s">
        <v>288</v>
      </c>
      <c r="AB29" s="2" t="s">
        <v>288</v>
      </c>
      <c r="AC29" s="2" t="s">
        <v>288</v>
      </c>
      <c r="AD29" s="2">
        <v>0.5</v>
      </c>
      <c r="AE29" s="2">
        <v>1</v>
      </c>
      <c r="AF29" s="2">
        <v>1.5</v>
      </c>
      <c r="AG29" s="2">
        <v>1.5</v>
      </c>
      <c r="AH29" s="2">
        <v>2</v>
      </c>
      <c r="AI29" s="2">
        <v>1.5</v>
      </c>
      <c r="AJ29" s="2">
        <v>0.3</v>
      </c>
      <c r="AK29" s="2">
        <v>1.3</v>
      </c>
      <c r="AL29" s="2">
        <v>44.3</v>
      </c>
      <c r="AM29" s="2">
        <v>2.8</v>
      </c>
      <c r="AN29" s="2">
        <v>3.3</v>
      </c>
      <c r="AO29" s="2">
        <v>30.8</v>
      </c>
      <c r="AP29" s="2">
        <v>7.5</v>
      </c>
      <c r="AQ29" s="2">
        <v>1.3</v>
      </c>
      <c r="AR29" s="2">
        <v>4</v>
      </c>
      <c r="AS29" s="2">
        <v>1.3</v>
      </c>
      <c r="AT29" s="2">
        <v>2</v>
      </c>
      <c r="AU29" s="2" t="s">
        <v>288</v>
      </c>
      <c r="AV29" s="2" t="s">
        <v>288</v>
      </c>
      <c r="AW29" s="2">
        <v>1.8</v>
      </c>
      <c r="AX29" s="2">
        <v>1</v>
      </c>
      <c r="AY29" s="2">
        <v>0.8</v>
      </c>
      <c r="AZ29" s="2">
        <v>1</v>
      </c>
      <c r="BA29" s="2">
        <v>0.5</v>
      </c>
      <c r="BB29" s="2" t="s">
        <v>288</v>
      </c>
      <c r="BC29" s="2">
        <v>0.3</v>
      </c>
      <c r="BD29" s="2" t="s">
        <v>288</v>
      </c>
      <c r="BE29" s="2">
        <v>0.8</v>
      </c>
      <c r="BF29" s="2" t="s">
        <v>288</v>
      </c>
      <c r="BG29" s="2" t="s">
        <v>288</v>
      </c>
      <c r="BH29" s="2" t="s">
        <v>288</v>
      </c>
      <c r="BI29" s="2" t="s">
        <v>288</v>
      </c>
      <c r="BJ29" s="2" t="s">
        <v>288</v>
      </c>
      <c r="BK29" s="2" t="s">
        <v>288</v>
      </c>
      <c r="BL29" s="2" t="s">
        <v>288</v>
      </c>
      <c r="BM29" s="2">
        <v>2.2999999999999998</v>
      </c>
      <c r="BN29" s="2">
        <v>1</v>
      </c>
      <c r="BO29" s="2">
        <v>3.3</v>
      </c>
      <c r="BP29" s="2">
        <v>0.8</v>
      </c>
      <c r="BQ29" s="2" t="s">
        <v>288</v>
      </c>
      <c r="BR29" s="2">
        <v>1</v>
      </c>
      <c r="BS29" s="2" t="s">
        <v>288</v>
      </c>
      <c r="BT29" s="2">
        <v>0.8</v>
      </c>
      <c r="BU29" s="2" t="s">
        <v>288</v>
      </c>
      <c r="BV29" s="2">
        <v>1.3</v>
      </c>
      <c r="BW29" s="6">
        <v>6.79</v>
      </c>
      <c r="BX29">
        <v>1</v>
      </c>
    </row>
    <row r="30" spans="1:76" x14ac:dyDescent="0.3">
      <c r="A30" s="1" t="s">
        <v>147</v>
      </c>
      <c r="B30" t="str">
        <f t="shared" si="0"/>
        <v>David Brooks</v>
      </c>
      <c r="C30" t="s">
        <v>85</v>
      </c>
      <c r="D30">
        <v>21</v>
      </c>
      <c r="E30" t="s">
        <v>86</v>
      </c>
      <c r="F30" s="1">
        <v>4</v>
      </c>
      <c r="G30" s="1">
        <v>330</v>
      </c>
      <c r="H30" s="1">
        <v>3</v>
      </c>
      <c r="I30" s="1">
        <v>0.8</v>
      </c>
      <c r="J30" s="1">
        <v>0.3</v>
      </c>
      <c r="K30" s="1">
        <v>1.9</v>
      </c>
      <c r="L30" s="1">
        <v>1.6</v>
      </c>
      <c r="M30" s="1">
        <v>0.8</v>
      </c>
      <c r="N30" s="1">
        <v>0.5</v>
      </c>
      <c r="O30" s="1" t="s">
        <v>288</v>
      </c>
      <c r="P30" s="1">
        <v>1.1000000000000001</v>
      </c>
      <c r="Q30" s="1">
        <v>0.3</v>
      </c>
      <c r="R30" s="1">
        <v>1.4</v>
      </c>
      <c r="S30" s="1">
        <v>0.5</v>
      </c>
      <c r="T30" s="1">
        <v>0.3</v>
      </c>
      <c r="U30" s="1" t="s">
        <v>288</v>
      </c>
      <c r="V30" s="1">
        <v>0.3</v>
      </c>
      <c r="W30" s="1" t="s">
        <v>288</v>
      </c>
      <c r="X30" s="1" t="s">
        <v>288</v>
      </c>
      <c r="Y30" s="1">
        <v>0.3</v>
      </c>
      <c r="Z30" s="1" t="s">
        <v>288</v>
      </c>
      <c r="AA30" s="1" t="s">
        <v>288</v>
      </c>
      <c r="AB30" s="1" t="s">
        <v>288</v>
      </c>
      <c r="AC30" s="1">
        <v>0.3</v>
      </c>
      <c r="AD30" s="1">
        <v>1.6</v>
      </c>
      <c r="AE30" s="1">
        <v>0.5</v>
      </c>
      <c r="AF30" s="1">
        <v>2.2000000000000002</v>
      </c>
      <c r="AG30" s="1">
        <v>2.5</v>
      </c>
      <c r="AH30" s="1">
        <v>1.4</v>
      </c>
      <c r="AI30" s="1">
        <v>2.2000000000000002</v>
      </c>
      <c r="AJ30" s="1" t="s">
        <v>288</v>
      </c>
      <c r="AK30" s="1">
        <v>2.2000000000000002</v>
      </c>
      <c r="AL30" s="1">
        <v>26.5</v>
      </c>
      <c r="AM30" s="1">
        <v>0.3</v>
      </c>
      <c r="AN30" s="1">
        <v>0.8</v>
      </c>
      <c r="AO30" s="1">
        <v>17.7</v>
      </c>
      <c r="AP30" s="1">
        <v>7.6</v>
      </c>
      <c r="AQ30" s="1">
        <v>0.3</v>
      </c>
      <c r="AR30" s="1">
        <v>1.4</v>
      </c>
      <c r="AS30" s="1">
        <v>0.5</v>
      </c>
      <c r="AT30" s="1">
        <v>0.8</v>
      </c>
      <c r="AU30" s="1">
        <v>0.5</v>
      </c>
      <c r="AV30" s="1" t="s">
        <v>288</v>
      </c>
      <c r="AW30" s="1">
        <v>1.1000000000000001</v>
      </c>
      <c r="AX30" s="1">
        <v>0.3</v>
      </c>
      <c r="AY30" s="1">
        <v>0.8</v>
      </c>
      <c r="AZ30" s="1">
        <v>0.3</v>
      </c>
      <c r="BA30" s="1">
        <v>0.3</v>
      </c>
      <c r="BB30" s="1" t="s">
        <v>288</v>
      </c>
      <c r="BC30" s="1" t="s">
        <v>288</v>
      </c>
      <c r="BD30" s="1" t="s">
        <v>288</v>
      </c>
      <c r="BE30" s="1">
        <v>0.8</v>
      </c>
      <c r="BF30" s="1" t="s">
        <v>288</v>
      </c>
      <c r="BG30" s="1" t="s">
        <v>288</v>
      </c>
      <c r="BH30" s="1" t="s">
        <v>288</v>
      </c>
      <c r="BI30" s="1" t="s">
        <v>288</v>
      </c>
      <c r="BJ30" s="1" t="s">
        <v>288</v>
      </c>
      <c r="BK30" s="1">
        <v>0.3</v>
      </c>
      <c r="BL30" s="1">
        <v>0.3</v>
      </c>
      <c r="BM30" s="1">
        <v>0.8</v>
      </c>
      <c r="BN30" s="1">
        <v>0.3</v>
      </c>
      <c r="BO30" s="1">
        <v>1.1000000000000001</v>
      </c>
      <c r="BP30" s="1">
        <v>1.1000000000000001</v>
      </c>
      <c r="BQ30" s="1">
        <v>2.2000000000000002</v>
      </c>
      <c r="BR30" s="1">
        <v>1.1000000000000001</v>
      </c>
      <c r="BS30" s="1" t="s">
        <v>288</v>
      </c>
      <c r="BT30" s="1">
        <v>0.5</v>
      </c>
      <c r="BU30" s="1" t="s">
        <v>288</v>
      </c>
      <c r="BV30" s="1">
        <v>0.3</v>
      </c>
      <c r="BW30" s="5">
        <v>6.94</v>
      </c>
      <c r="BX30">
        <v>1</v>
      </c>
    </row>
    <row r="31" spans="1:76" x14ac:dyDescent="0.3">
      <c r="A31" s="2" t="s">
        <v>148</v>
      </c>
      <c r="B31" t="str">
        <f t="shared" si="0"/>
        <v>Erik Lamela</v>
      </c>
      <c r="C31" t="s">
        <v>78</v>
      </c>
      <c r="D31">
        <v>27</v>
      </c>
      <c r="E31" t="s">
        <v>86</v>
      </c>
      <c r="F31" s="2">
        <v>4</v>
      </c>
      <c r="G31" s="2">
        <v>335</v>
      </c>
      <c r="H31" s="2">
        <v>1.9</v>
      </c>
      <c r="I31" s="2">
        <v>0.5</v>
      </c>
      <c r="J31" s="2" t="s">
        <v>288</v>
      </c>
      <c r="K31" s="2">
        <v>1.3</v>
      </c>
      <c r="L31" s="2">
        <v>1.3</v>
      </c>
      <c r="M31" s="2" t="s">
        <v>288</v>
      </c>
      <c r="N31" s="2">
        <v>0.5</v>
      </c>
      <c r="O31" s="2" t="s">
        <v>288</v>
      </c>
      <c r="P31" s="2">
        <v>1.1000000000000001</v>
      </c>
      <c r="Q31" s="2" t="s">
        <v>288</v>
      </c>
      <c r="R31" s="2">
        <v>0.5</v>
      </c>
      <c r="S31" s="2">
        <v>0.3</v>
      </c>
      <c r="T31" s="2">
        <v>0.5</v>
      </c>
      <c r="U31" s="2" t="s">
        <v>288</v>
      </c>
      <c r="V31" s="2">
        <v>0.5</v>
      </c>
      <c r="W31" s="2" t="s">
        <v>288</v>
      </c>
      <c r="X31" s="2">
        <v>0.5</v>
      </c>
      <c r="Y31" s="2" t="s">
        <v>288</v>
      </c>
      <c r="Z31" s="2" t="s">
        <v>288</v>
      </c>
      <c r="AA31" s="2" t="s">
        <v>288</v>
      </c>
      <c r="AB31" s="2" t="s">
        <v>288</v>
      </c>
      <c r="AC31" s="2">
        <v>0.5</v>
      </c>
      <c r="AD31" s="2">
        <v>0.8</v>
      </c>
      <c r="AE31" s="2">
        <v>1.9</v>
      </c>
      <c r="AF31" s="2">
        <v>2.7</v>
      </c>
      <c r="AG31" s="3">
        <v>2.7</v>
      </c>
      <c r="AH31" s="3">
        <v>1.6</v>
      </c>
      <c r="AI31" s="2">
        <v>1.9</v>
      </c>
      <c r="AJ31" s="2">
        <v>0.3</v>
      </c>
      <c r="AK31" s="2">
        <v>1.6</v>
      </c>
      <c r="AL31" s="2">
        <v>35.200000000000003</v>
      </c>
      <c r="AM31" s="2">
        <v>0.8</v>
      </c>
      <c r="AN31" s="2">
        <v>0.3</v>
      </c>
      <c r="AO31" s="2">
        <v>28.5</v>
      </c>
      <c r="AP31" s="2">
        <v>5.6</v>
      </c>
      <c r="AQ31" s="2">
        <v>0.5</v>
      </c>
      <c r="AR31" s="2">
        <v>1.1000000000000001</v>
      </c>
      <c r="AS31" s="2">
        <v>0.5</v>
      </c>
      <c r="AT31" s="2">
        <v>0.5</v>
      </c>
      <c r="AU31" s="2" t="s">
        <v>288</v>
      </c>
      <c r="AV31" s="2" t="s">
        <v>288</v>
      </c>
      <c r="AW31" s="2">
        <v>1.6</v>
      </c>
      <c r="AX31" s="2" t="s">
        <v>288</v>
      </c>
      <c r="AY31" s="2">
        <v>1.6</v>
      </c>
      <c r="AZ31" s="2">
        <v>0.3</v>
      </c>
      <c r="BA31" s="2" t="s">
        <v>288</v>
      </c>
      <c r="BB31" s="2" t="s">
        <v>288</v>
      </c>
      <c r="BC31" s="2" t="s">
        <v>288</v>
      </c>
      <c r="BD31" s="2" t="s">
        <v>288</v>
      </c>
      <c r="BE31" s="2">
        <v>1.3</v>
      </c>
      <c r="BF31" s="2" t="s">
        <v>288</v>
      </c>
      <c r="BG31" s="2" t="s">
        <v>288</v>
      </c>
      <c r="BH31" s="2" t="s">
        <v>288</v>
      </c>
      <c r="BI31" s="2" t="s">
        <v>288</v>
      </c>
      <c r="BJ31" s="2" t="s">
        <v>288</v>
      </c>
      <c r="BK31" s="2" t="s">
        <v>288</v>
      </c>
      <c r="BL31" s="2" t="s">
        <v>288</v>
      </c>
      <c r="BM31" s="2">
        <v>1.6</v>
      </c>
      <c r="BN31" s="2">
        <v>1.6</v>
      </c>
      <c r="BO31" s="2">
        <v>3.2</v>
      </c>
      <c r="BP31" s="2">
        <v>0.5</v>
      </c>
      <c r="BQ31" s="2">
        <v>1.6</v>
      </c>
      <c r="BR31" s="2">
        <v>1.3</v>
      </c>
      <c r="BS31" s="2">
        <v>0.3</v>
      </c>
      <c r="BT31" s="2" t="s">
        <v>288</v>
      </c>
      <c r="BU31" s="2" t="s">
        <v>288</v>
      </c>
      <c r="BV31" s="2">
        <v>0.8</v>
      </c>
      <c r="BW31" s="6">
        <v>7.06</v>
      </c>
      <c r="BX31">
        <v>1</v>
      </c>
    </row>
    <row r="32" spans="1:76" x14ac:dyDescent="0.3">
      <c r="A32" s="1" t="s">
        <v>149</v>
      </c>
      <c r="B32" t="str">
        <f t="shared" si="0"/>
        <v>Paul Pogba</v>
      </c>
      <c r="C32" t="s">
        <v>81</v>
      </c>
      <c r="D32">
        <v>26</v>
      </c>
      <c r="E32" t="s">
        <v>86</v>
      </c>
      <c r="F32" s="1">
        <v>4</v>
      </c>
      <c r="G32" s="1">
        <v>360</v>
      </c>
      <c r="H32" s="1">
        <v>3.3</v>
      </c>
      <c r="I32" s="1">
        <v>1.5</v>
      </c>
      <c r="J32" s="1">
        <v>0.5</v>
      </c>
      <c r="K32" s="1">
        <v>1.3</v>
      </c>
      <c r="L32" s="1">
        <v>2.8</v>
      </c>
      <c r="M32" s="1">
        <v>0.3</v>
      </c>
      <c r="N32" s="1">
        <v>0.3</v>
      </c>
      <c r="O32" s="1" t="s">
        <v>288</v>
      </c>
      <c r="P32" s="1">
        <v>0.5</v>
      </c>
      <c r="Q32" s="1" t="s">
        <v>288</v>
      </c>
      <c r="R32" s="1">
        <v>2.2999999999999998</v>
      </c>
      <c r="S32" s="1">
        <v>0.5</v>
      </c>
      <c r="T32" s="1">
        <v>1</v>
      </c>
      <c r="U32" s="1">
        <v>0.5</v>
      </c>
      <c r="V32" s="1">
        <v>0.3</v>
      </c>
      <c r="W32" s="1">
        <v>0.3</v>
      </c>
      <c r="X32" s="1">
        <v>1</v>
      </c>
      <c r="Y32" s="1" t="s">
        <v>288</v>
      </c>
      <c r="Z32" s="1" t="s">
        <v>288</v>
      </c>
      <c r="AA32" s="1" t="s">
        <v>288</v>
      </c>
      <c r="AB32" s="1" t="s">
        <v>288</v>
      </c>
      <c r="AC32" s="1">
        <v>1</v>
      </c>
      <c r="AD32" s="1">
        <v>0.8</v>
      </c>
      <c r="AE32" s="1">
        <v>2.2999999999999998</v>
      </c>
      <c r="AF32" s="1">
        <v>3</v>
      </c>
      <c r="AG32" s="1">
        <v>1.5</v>
      </c>
      <c r="AH32" s="1">
        <v>2.5</v>
      </c>
      <c r="AI32" s="1">
        <v>3</v>
      </c>
      <c r="AJ32" s="1">
        <v>1.3</v>
      </c>
      <c r="AK32" s="1">
        <v>1.8</v>
      </c>
      <c r="AL32" s="1">
        <v>80.8</v>
      </c>
      <c r="AM32" s="1">
        <v>3.8</v>
      </c>
      <c r="AN32" s="1">
        <v>3.8</v>
      </c>
      <c r="AO32" s="1">
        <v>65.3</v>
      </c>
      <c r="AP32" s="1">
        <v>8</v>
      </c>
      <c r="AQ32" s="1" t="s">
        <v>288</v>
      </c>
      <c r="AR32" s="1" t="s">
        <v>288</v>
      </c>
      <c r="AS32" s="1" t="s">
        <v>288</v>
      </c>
      <c r="AT32" s="1" t="s">
        <v>288</v>
      </c>
      <c r="AU32" s="1">
        <v>0.8</v>
      </c>
      <c r="AV32" s="1" t="s">
        <v>288</v>
      </c>
      <c r="AW32" s="1">
        <v>2.5</v>
      </c>
      <c r="AX32" s="1" t="s">
        <v>288</v>
      </c>
      <c r="AY32" s="1">
        <v>2.5</v>
      </c>
      <c r="AZ32" s="1" t="s">
        <v>288</v>
      </c>
      <c r="BA32" s="1" t="s">
        <v>288</v>
      </c>
      <c r="BB32" s="1">
        <v>0.8</v>
      </c>
      <c r="BC32" s="1" t="s">
        <v>288</v>
      </c>
      <c r="BD32" s="1" t="s">
        <v>288</v>
      </c>
      <c r="BE32" s="1">
        <v>1.8</v>
      </c>
      <c r="BF32" s="1" t="s">
        <v>288</v>
      </c>
      <c r="BG32" s="1" t="s">
        <v>288</v>
      </c>
      <c r="BH32" s="1">
        <v>0.5</v>
      </c>
      <c r="BI32" s="1" t="s">
        <v>288</v>
      </c>
      <c r="BJ32" s="1" t="s">
        <v>288</v>
      </c>
      <c r="BK32" s="1" t="s">
        <v>288</v>
      </c>
      <c r="BL32" s="1">
        <v>0.5</v>
      </c>
      <c r="BM32" s="1">
        <v>1.8</v>
      </c>
      <c r="BN32" s="1">
        <v>0.3</v>
      </c>
      <c r="BO32" s="1">
        <v>2</v>
      </c>
      <c r="BP32" s="1">
        <v>1.3</v>
      </c>
      <c r="BQ32" s="1">
        <v>2</v>
      </c>
      <c r="BR32" s="1">
        <v>0.5</v>
      </c>
      <c r="BS32" s="1" t="s">
        <v>288</v>
      </c>
      <c r="BT32" s="1">
        <v>0.3</v>
      </c>
      <c r="BU32" s="1" t="s">
        <v>288</v>
      </c>
      <c r="BV32" s="1" t="s">
        <v>288</v>
      </c>
      <c r="BW32" s="5">
        <v>8.7799999999999994</v>
      </c>
      <c r="BX32">
        <v>0</v>
      </c>
    </row>
    <row r="33" spans="1:76" x14ac:dyDescent="0.3">
      <c r="A33" s="2" t="s">
        <v>150</v>
      </c>
      <c r="B33" t="str">
        <f t="shared" si="0"/>
        <v>Henrikh Mkhitaryan</v>
      </c>
      <c r="C33" t="s">
        <v>75</v>
      </c>
      <c r="D33">
        <v>30</v>
      </c>
      <c r="E33" t="s">
        <v>86</v>
      </c>
      <c r="F33" s="2">
        <v>3</v>
      </c>
      <c r="G33" s="2">
        <v>244</v>
      </c>
      <c r="H33" s="2">
        <v>3.3</v>
      </c>
      <c r="I33" s="2">
        <v>1.5</v>
      </c>
      <c r="J33" s="2" t="s">
        <v>288</v>
      </c>
      <c r="K33" s="2">
        <v>1.8</v>
      </c>
      <c r="L33" s="2">
        <v>3</v>
      </c>
      <c r="M33" s="2">
        <v>0.4</v>
      </c>
      <c r="N33" s="2" t="s">
        <v>288</v>
      </c>
      <c r="O33" s="2" t="s">
        <v>288</v>
      </c>
      <c r="P33" s="2">
        <v>1.5</v>
      </c>
      <c r="Q33" s="2" t="s">
        <v>288</v>
      </c>
      <c r="R33" s="2">
        <v>0.7</v>
      </c>
      <c r="S33" s="2">
        <v>1.1000000000000001</v>
      </c>
      <c r="T33" s="2">
        <v>0.4</v>
      </c>
      <c r="U33" s="2" t="s">
        <v>288</v>
      </c>
      <c r="V33" s="2">
        <v>0.4</v>
      </c>
      <c r="W33" s="2" t="s">
        <v>288</v>
      </c>
      <c r="X33" s="2">
        <v>0.4</v>
      </c>
      <c r="Y33" s="2" t="s">
        <v>288</v>
      </c>
      <c r="Z33" s="2" t="s">
        <v>288</v>
      </c>
      <c r="AA33" s="2" t="s">
        <v>288</v>
      </c>
      <c r="AB33" s="2" t="s">
        <v>288</v>
      </c>
      <c r="AC33" s="2">
        <v>0.4</v>
      </c>
      <c r="AD33" s="2">
        <v>1.8</v>
      </c>
      <c r="AE33" s="2">
        <v>1.8</v>
      </c>
      <c r="AF33" s="2">
        <v>3.7</v>
      </c>
      <c r="AG33" s="2">
        <v>3</v>
      </c>
      <c r="AH33" s="2">
        <v>2.6</v>
      </c>
      <c r="AI33" s="2">
        <v>3.7</v>
      </c>
      <c r="AJ33" s="2">
        <v>0.7</v>
      </c>
      <c r="AK33" s="2">
        <v>3</v>
      </c>
      <c r="AL33" s="2">
        <v>48.7</v>
      </c>
      <c r="AM33" s="2">
        <v>1.5</v>
      </c>
      <c r="AN33" s="2">
        <v>1.1000000000000001</v>
      </c>
      <c r="AO33" s="2">
        <v>38.700000000000003</v>
      </c>
      <c r="AP33" s="2">
        <v>7.4</v>
      </c>
      <c r="AQ33" s="2">
        <v>0.4</v>
      </c>
      <c r="AR33" s="2">
        <v>3.7</v>
      </c>
      <c r="AS33" s="2">
        <v>1.5</v>
      </c>
      <c r="AT33" s="2">
        <v>2.2000000000000002</v>
      </c>
      <c r="AU33" s="2" t="s">
        <v>288</v>
      </c>
      <c r="AV33" s="2" t="s">
        <v>288</v>
      </c>
      <c r="AW33" s="2">
        <v>2.6</v>
      </c>
      <c r="AX33" s="2">
        <v>0.7</v>
      </c>
      <c r="AY33" s="2">
        <v>1.8</v>
      </c>
      <c r="AZ33" s="2">
        <v>0.4</v>
      </c>
      <c r="BA33" s="2">
        <v>0.4</v>
      </c>
      <c r="BB33" s="2">
        <v>0.4</v>
      </c>
      <c r="BC33" s="2" t="s">
        <v>288</v>
      </c>
      <c r="BD33" s="2" t="s">
        <v>288</v>
      </c>
      <c r="BE33" s="2">
        <v>1.8</v>
      </c>
      <c r="BF33" s="2" t="s">
        <v>288</v>
      </c>
      <c r="BG33" s="2" t="s">
        <v>288</v>
      </c>
      <c r="BH33" s="2">
        <v>0.4</v>
      </c>
      <c r="BI33" s="2" t="s">
        <v>288</v>
      </c>
      <c r="BJ33" s="2" t="s">
        <v>288</v>
      </c>
      <c r="BK33" s="2">
        <v>0.4</v>
      </c>
      <c r="BL33" s="2">
        <v>0.7</v>
      </c>
      <c r="BM33" s="2">
        <v>1.1000000000000001</v>
      </c>
      <c r="BN33" s="2">
        <v>0.7</v>
      </c>
      <c r="BO33" s="2">
        <v>1.8</v>
      </c>
      <c r="BP33" s="2" t="s">
        <v>288</v>
      </c>
      <c r="BQ33" s="2">
        <v>0.4</v>
      </c>
      <c r="BR33" s="2">
        <v>2.2000000000000002</v>
      </c>
      <c r="BS33" s="2" t="s">
        <v>288</v>
      </c>
      <c r="BT33" s="2" t="s">
        <v>288</v>
      </c>
      <c r="BU33" s="2" t="s">
        <v>288</v>
      </c>
      <c r="BV33" s="2">
        <v>1.8</v>
      </c>
      <c r="BW33" s="6">
        <v>7.34</v>
      </c>
      <c r="BX33">
        <v>0</v>
      </c>
    </row>
    <row r="34" spans="1:76" x14ac:dyDescent="0.3">
      <c r="A34" s="1" t="s">
        <v>151</v>
      </c>
      <c r="B34" t="str">
        <f t="shared" si="0"/>
        <v>Joshua King</v>
      </c>
      <c r="C34" t="s">
        <v>85</v>
      </c>
      <c r="D34">
        <v>27</v>
      </c>
      <c r="E34" t="s">
        <v>86</v>
      </c>
      <c r="F34" s="1">
        <v>3</v>
      </c>
      <c r="G34" s="1">
        <v>270</v>
      </c>
      <c r="H34" s="1">
        <v>2.2999999999999998</v>
      </c>
      <c r="I34" s="1">
        <v>0.3</v>
      </c>
      <c r="J34" s="1">
        <v>0.3</v>
      </c>
      <c r="K34" s="1">
        <v>1.7</v>
      </c>
      <c r="L34" s="1">
        <v>1.3</v>
      </c>
      <c r="M34" s="1" t="s">
        <v>288</v>
      </c>
      <c r="N34" s="1">
        <v>0.3</v>
      </c>
      <c r="O34" s="1">
        <v>0.7</v>
      </c>
      <c r="P34" s="1">
        <v>0.7</v>
      </c>
      <c r="Q34" s="1">
        <v>0.3</v>
      </c>
      <c r="R34" s="1">
        <v>1</v>
      </c>
      <c r="S34" s="1">
        <v>0.7</v>
      </c>
      <c r="T34" s="1">
        <v>0.7</v>
      </c>
      <c r="U34" s="1">
        <v>0.3</v>
      </c>
      <c r="V34" s="1">
        <v>0.3</v>
      </c>
      <c r="W34" s="1" t="s">
        <v>288</v>
      </c>
      <c r="X34" s="1" t="s">
        <v>288</v>
      </c>
      <c r="Y34" s="1" t="s">
        <v>288</v>
      </c>
      <c r="Z34" s="1">
        <v>0.3</v>
      </c>
      <c r="AA34" s="1">
        <v>0.3</v>
      </c>
      <c r="AB34" s="1" t="s">
        <v>288</v>
      </c>
      <c r="AC34" s="1">
        <v>0.3</v>
      </c>
      <c r="AD34" s="1">
        <v>1.3</v>
      </c>
      <c r="AE34" s="1">
        <v>2</v>
      </c>
      <c r="AF34" s="1">
        <v>3.3</v>
      </c>
      <c r="AG34" s="1">
        <v>1</v>
      </c>
      <c r="AH34" s="1">
        <v>3</v>
      </c>
      <c r="AI34" s="1">
        <v>3.7</v>
      </c>
      <c r="AJ34" s="1">
        <v>1.7</v>
      </c>
      <c r="AK34" s="1">
        <v>2</v>
      </c>
      <c r="AL34" s="1">
        <v>32</v>
      </c>
      <c r="AM34" s="1">
        <v>1</v>
      </c>
      <c r="AN34" s="1" t="s">
        <v>288</v>
      </c>
      <c r="AO34" s="1">
        <v>23.7</v>
      </c>
      <c r="AP34" s="1">
        <v>7.3</v>
      </c>
      <c r="AQ34" s="1">
        <v>0.7</v>
      </c>
      <c r="AR34" s="1">
        <v>0.7</v>
      </c>
      <c r="AS34" s="1" t="s">
        <v>288</v>
      </c>
      <c r="AT34" s="1" t="s">
        <v>288</v>
      </c>
      <c r="AU34" s="1" t="s">
        <v>288</v>
      </c>
      <c r="AV34" s="1" t="s">
        <v>288</v>
      </c>
      <c r="AW34" s="1">
        <v>2</v>
      </c>
      <c r="AX34" s="1">
        <v>0.3</v>
      </c>
      <c r="AY34" s="1">
        <v>1.7</v>
      </c>
      <c r="AZ34" s="1">
        <v>0.7</v>
      </c>
      <c r="BA34" s="1" t="s">
        <v>288</v>
      </c>
      <c r="BB34" s="1" t="s">
        <v>288</v>
      </c>
      <c r="BC34" s="1" t="s">
        <v>288</v>
      </c>
      <c r="BD34" s="1" t="s">
        <v>288</v>
      </c>
      <c r="BE34" s="1">
        <v>1.3</v>
      </c>
      <c r="BF34" s="1" t="s">
        <v>288</v>
      </c>
      <c r="BG34" s="1" t="s">
        <v>288</v>
      </c>
      <c r="BH34" s="1" t="s">
        <v>288</v>
      </c>
      <c r="BI34" s="1" t="s">
        <v>288</v>
      </c>
      <c r="BJ34" s="1" t="s">
        <v>288</v>
      </c>
      <c r="BK34" s="1" t="s">
        <v>288</v>
      </c>
      <c r="BL34" s="1" t="s">
        <v>288</v>
      </c>
      <c r="BM34" s="1">
        <v>0.3</v>
      </c>
      <c r="BN34" s="1">
        <v>1</v>
      </c>
      <c r="BO34" s="1">
        <v>1.3</v>
      </c>
      <c r="BP34" s="1" t="s">
        <v>288</v>
      </c>
      <c r="BQ34" s="1">
        <v>2</v>
      </c>
      <c r="BR34" s="1">
        <v>2.2999999999999998</v>
      </c>
      <c r="BS34" s="1" t="s">
        <v>288</v>
      </c>
      <c r="BT34" s="1" t="s">
        <v>288</v>
      </c>
      <c r="BU34" s="1" t="s">
        <v>288</v>
      </c>
      <c r="BV34" s="1">
        <v>0.3</v>
      </c>
      <c r="BW34" s="5">
        <v>7.01</v>
      </c>
      <c r="BX34">
        <v>1</v>
      </c>
    </row>
    <row r="35" spans="1:76" x14ac:dyDescent="0.3">
      <c r="A35" s="2" t="s">
        <v>152</v>
      </c>
      <c r="B35" t="str">
        <f t="shared" si="0"/>
        <v>Kelechi Iheanacho</v>
      </c>
      <c r="C35" t="s">
        <v>74</v>
      </c>
      <c r="D35">
        <v>22</v>
      </c>
      <c r="E35" t="s">
        <v>86</v>
      </c>
      <c r="F35" s="2">
        <v>3</v>
      </c>
      <c r="G35" s="2">
        <v>234</v>
      </c>
      <c r="H35" s="2">
        <v>1.2</v>
      </c>
      <c r="I35" s="2">
        <v>0.4</v>
      </c>
      <c r="J35" s="2" t="s">
        <v>288</v>
      </c>
      <c r="K35" s="2">
        <v>0.8</v>
      </c>
      <c r="L35" s="2">
        <v>0.4</v>
      </c>
      <c r="M35" s="2">
        <v>0.8</v>
      </c>
      <c r="N35" s="2" t="s">
        <v>288</v>
      </c>
      <c r="O35" s="2" t="s">
        <v>288</v>
      </c>
      <c r="P35" s="2">
        <v>0.4</v>
      </c>
      <c r="Q35" s="2" t="s">
        <v>288</v>
      </c>
      <c r="R35" s="2">
        <v>0.8</v>
      </c>
      <c r="S35" s="2" t="s">
        <v>288</v>
      </c>
      <c r="T35" s="2">
        <v>0.4</v>
      </c>
      <c r="U35" s="2" t="s">
        <v>288</v>
      </c>
      <c r="V35" s="2">
        <v>0.4</v>
      </c>
      <c r="W35" s="2" t="s">
        <v>288</v>
      </c>
      <c r="X35" s="2" t="s">
        <v>288</v>
      </c>
      <c r="Y35" s="2">
        <v>0.4</v>
      </c>
      <c r="Z35" s="2" t="s">
        <v>288</v>
      </c>
      <c r="AA35" s="2" t="s">
        <v>288</v>
      </c>
      <c r="AB35" s="2" t="s">
        <v>288</v>
      </c>
      <c r="AC35" s="2">
        <v>0.4</v>
      </c>
      <c r="AD35" s="2">
        <v>1.2</v>
      </c>
      <c r="AE35" s="2">
        <v>0.4</v>
      </c>
      <c r="AF35" s="2">
        <v>1.5</v>
      </c>
      <c r="AG35" s="2">
        <v>3.1</v>
      </c>
      <c r="AH35" s="2">
        <v>1.9</v>
      </c>
      <c r="AI35" s="2">
        <v>6.5</v>
      </c>
      <c r="AJ35" s="2">
        <v>2.7</v>
      </c>
      <c r="AK35" s="2">
        <v>3.8</v>
      </c>
      <c r="AL35" s="2">
        <v>35.799999999999997</v>
      </c>
      <c r="AM35" s="2">
        <v>0.4</v>
      </c>
      <c r="AN35" s="2">
        <v>0.8</v>
      </c>
      <c r="AO35" s="2">
        <v>25.4</v>
      </c>
      <c r="AP35" s="2">
        <v>9.1999999999999993</v>
      </c>
      <c r="AQ35" s="2" t="s">
        <v>288</v>
      </c>
      <c r="AR35" s="2" t="s">
        <v>288</v>
      </c>
      <c r="AS35" s="2" t="s">
        <v>288</v>
      </c>
      <c r="AT35" s="2" t="s">
        <v>288</v>
      </c>
      <c r="AU35" s="2" t="s">
        <v>288</v>
      </c>
      <c r="AV35" s="2" t="s">
        <v>288</v>
      </c>
      <c r="AW35" s="2">
        <v>2.2999999999999998</v>
      </c>
      <c r="AX35" s="2" t="s">
        <v>288</v>
      </c>
      <c r="AY35" s="2">
        <v>2.2999999999999998</v>
      </c>
      <c r="AZ35" s="2" t="s">
        <v>288</v>
      </c>
      <c r="BA35" s="2" t="s">
        <v>288</v>
      </c>
      <c r="BB35" s="2">
        <v>0.4</v>
      </c>
      <c r="BC35" s="2" t="s">
        <v>288</v>
      </c>
      <c r="BD35" s="2" t="s">
        <v>288</v>
      </c>
      <c r="BE35" s="2">
        <v>1.9</v>
      </c>
      <c r="BF35" s="2" t="s">
        <v>288</v>
      </c>
      <c r="BG35" s="2" t="s">
        <v>288</v>
      </c>
      <c r="BH35" s="2">
        <v>0.4</v>
      </c>
      <c r="BI35" s="2" t="s">
        <v>288</v>
      </c>
      <c r="BJ35" s="2" t="s">
        <v>288</v>
      </c>
      <c r="BK35" s="2">
        <v>0.4</v>
      </c>
      <c r="BL35" s="2">
        <v>0.8</v>
      </c>
      <c r="BM35" s="2">
        <v>0.8</v>
      </c>
      <c r="BN35" s="2" t="s">
        <v>288</v>
      </c>
      <c r="BO35" s="2">
        <v>0.8</v>
      </c>
      <c r="BP35" s="2">
        <v>0.4</v>
      </c>
      <c r="BQ35" s="2">
        <v>0.8</v>
      </c>
      <c r="BR35" s="2" t="s">
        <v>288</v>
      </c>
      <c r="BS35" s="2" t="s">
        <v>288</v>
      </c>
      <c r="BT35" s="2" t="s">
        <v>288</v>
      </c>
      <c r="BU35" s="2" t="s">
        <v>288</v>
      </c>
      <c r="BV35" s="2">
        <v>1.2</v>
      </c>
      <c r="BW35" s="6">
        <v>7.2</v>
      </c>
      <c r="BX35">
        <v>1</v>
      </c>
    </row>
    <row r="36" spans="1:76" x14ac:dyDescent="0.3">
      <c r="A36" s="1" t="s">
        <v>153</v>
      </c>
      <c r="B36" t="str">
        <f t="shared" si="0"/>
        <v>Luciano Vietto</v>
      </c>
      <c r="C36" t="s">
        <v>80</v>
      </c>
      <c r="D36">
        <v>25</v>
      </c>
      <c r="E36" t="s">
        <v>86</v>
      </c>
      <c r="F36" s="1">
        <v>3</v>
      </c>
      <c r="G36" s="1">
        <v>213</v>
      </c>
      <c r="H36" s="1">
        <v>0.8</v>
      </c>
      <c r="I36" s="1" t="s">
        <v>288</v>
      </c>
      <c r="J36" s="1">
        <v>0.4</v>
      </c>
      <c r="K36" s="1">
        <v>0.4</v>
      </c>
      <c r="L36" s="1">
        <v>0.4</v>
      </c>
      <c r="M36" s="1">
        <v>0.4</v>
      </c>
      <c r="N36" s="1" t="s">
        <v>288</v>
      </c>
      <c r="O36" s="1" t="s">
        <v>288</v>
      </c>
      <c r="P36" s="1">
        <v>0.4</v>
      </c>
      <c r="Q36" s="1" t="s">
        <v>288</v>
      </c>
      <c r="R36" s="1" t="s">
        <v>288</v>
      </c>
      <c r="S36" s="1">
        <v>0.4</v>
      </c>
      <c r="T36" s="1" t="s">
        <v>288</v>
      </c>
      <c r="U36" s="1" t="s">
        <v>288</v>
      </c>
      <c r="V36" s="1" t="s">
        <v>288</v>
      </c>
      <c r="W36" s="1" t="s">
        <v>288</v>
      </c>
      <c r="X36" s="1" t="s">
        <v>288</v>
      </c>
      <c r="Y36" s="1" t="s">
        <v>288</v>
      </c>
      <c r="Z36" s="1" t="s">
        <v>288</v>
      </c>
      <c r="AA36" s="1" t="s">
        <v>288</v>
      </c>
      <c r="AB36" s="1" t="s">
        <v>288</v>
      </c>
      <c r="AC36" s="1" t="s">
        <v>288</v>
      </c>
      <c r="AD36" s="1">
        <v>0.4</v>
      </c>
      <c r="AE36" s="1">
        <v>2.1</v>
      </c>
      <c r="AF36" s="1">
        <v>2.5</v>
      </c>
      <c r="AG36" s="1">
        <v>2.1</v>
      </c>
      <c r="AH36" s="1">
        <v>2.5</v>
      </c>
      <c r="AI36" s="1">
        <v>1.3</v>
      </c>
      <c r="AJ36" s="1">
        <v>0.4</v>
      </c>
      <c r="AK36" s="1">
        <v>0.8</v>
      </c>
      <c r="AL36" s="1">
        <v>32.5</v>
      </c>
      <c r="AM36" s="1">
        <v>0.8</v>
      </c>
      <c r="AN36" s="1">
        <v>0.4</v>
      </c>
      <c r="AO36" s="1">
        <v>23.7</v>
      </c>
      <c r="AP36" s="1">
        <v>7.6</v>
      </c>
      <c r="AQ36" s="1">
        <v>0.4</v>
      </c>
      <c r="AR36" s="1" t="s">
        <v>288</v>
      </c>
      <c r="AS36" s="1" t="s">
        <v>288</v>
      </c>
      <c r="AT36" s="1" t="s">
        <v>288</v>
      </c>
      <c r="AU36" s="1">
        <v>0.4</v>
      </c>
      <c r="AV36" s="1" t="s">
        <v>288</v>
      </c>
      <c r="AW36" s="1">
        <v>1.7</v>
      </c>
      <c r="AX36" s="1" t="s">
        <v>288</v>
      </c>
      <c r="AY36" s="1">
        <v>1.7</v>
      </c>
      <c r="AZ36" s="1">
        <v>0.4</v>
      </c>
      <c r="BA36" s="1" t="s">
        <v>288</v>
      </c>
      <c r="BB36" s="1" t="s">
        <v>288</v>
      </c>
      <c r="BC36" s="1" t="s">
        <v>288</v>
      </c>
      <c r="BD36" s="1" t="s">
        <v>288</v>
      </c>
      <c r="BE36" s="1">
        <v>1.3</v>
      </c>
      <c r="BF36" s="1" t="s">
        <v>288</v>
      </c>
      <c r="BG36" s="1" t="s">
        <v>288</v>
      </c>
      <c r="BH36" s="1" t="s">
        <v>288</v>
      </c>
      <c r="BI36" s="1" t="s">
        <v>288</v>
      </c>
      <c r="BJ36" s="1" t="s">
        <v>288</v>
      </c>
      <c r="BK36" s="1" t="s">
        <v>288</v>
      </c>
      <c r="BL36" s="1" t="s">
        <v>288</v>
      </c>
      <c r="BM36" s="1">
        <v>0.8</v>
      </c>
      <c r="BN36" s="1">
        <v>0.8</v>
      </c>
      <c r="BO36" s="1">
        <v>1.7</v>
      </c>
      <c r="BP36" s="1">
        <v>0.4</v>
      </c>
      <c r="BQ36" s="1">
        <v>2.1</v>
      </c>
      <c r="BR36" s="1">
        <v>2.1</v>
      </c>
      <c r="BS36" s="1" t="s">
        <v>288</v>
      </c>
      <c r="BT36" s="1" t="s">
        <v>288</v>
      </c>
      <c r="BU36" s="1" t="s">
        <v>288</v>
      </c>
      <c r="BV36" s="1">
        <v>1.3</v>
      </c>
      <c r="BW36" s="5">
        <v>6.4</v>
      </c>
      <c r="BX36">
        <v>1</v>
      </c>
    </row>
    <row r="37" spans="1:76" x14ac:dyDescent="0.3">
      <c r="A37" s="2" t="s">
        <v>154</v>
      </c>
      <c r="B37" t="str">
        <f t="shared" si="0"/>
        <v>Matej Vydra</v>
      </c>
      <c r="C37" t="s">
        <v>82</v>
      </c>
      <c r="D37">
        <v>27</v>
      </c>
      <c r="E37" t="s">
        <v>86</v>
      </c>
      <c r="F37" s="2">
        <v>3</v>
      </c>
      <c r="G37" s="2">
        <v>204</v>
      </c>
      <c r="H37" s="2">
        <v>0.9</v>
      </c>
      <c r="I37" s="2">
        <v>0.4</v>
      </c>
      <c r="J37" s="2">
        <v>0.4</v>
      </c>
      <c r="K37" s="2" t="s">
        <v>288</v>
      </c>
      <c r="L37" s="2">
        <v>0.9</v>
      </c>
      <c r="M37" s="2" t="s">
        <v>288</v>
      </c>
      <c r="N37" s="2" t="s">
        <v>288</v>
      </c>
      <c r="O37" s="2" t="s">
        <v>288</v>
      </c>
      <c r="P37" s="2">
        <v>0.4</v>
      </c>
      <c r="Q37" s="2" t="s">
        <v>288</v>
      </c>
      <c r="R37" s="2">
        <v>0.4</v>
      </c>
      <c r="S37" s="2" t="s">
        <v>288</v>
      </c>
      <c r="T37" s="2">
        <v>0.4</v>
      </c>
      <c r="U37" s="2">
        <v>0.4</v>
      </c>
      <c r="V37" s="2" t="s">
        <v>288</v>
      </c>
      <c r="W37" s="2" t="s">
        <v>288</v>
      </c>
      <c r="X37" s="2">
        <v>0.4</v>
      </c>
      <c r="Y37" s="2" t="s">
        <v>288</v>
      </c>
      <c r="Z37" s="2" t="s">
        <v>288</v>
      </c>
      <c r="AA37" s="2" t="s">
        <v>288</v>
      </c>
      <c r="AB37" s="2" t="s">
        <v>288</v>
      </c>
      <c r="AC37" s="2">
        <v>0.4</v>
      </c>
      <c r="AD37" s="2" t="s">
        <v>288</v>
      </c>
      <c r="AE37" s="2">
        <v>0.9</v>
      </c>
      <c r="AF37" s="2">
        <v>0.9</v>
      </c>
      <c r="AG37" s="2">
        <v>4</v>
      </c>
      <c r="AH37" s="2">
        <v>0.9</v>
      </c>
      <c r="AI37" s="2">
        <v>2.6</v>
      </c>
      <c r="AJ37" s="2">
        <v>0.9</v>
      </c>
      <c r="AK37" s="2">
        <v>1.8</v>
      </c>
      <c r="AL37" s="2">
        <v>19</v>
      </c>
      <c r="AM37" s="2">
        <v>0.4</v>
      </c>
      <c r="AN37" s="2">
        <v>1.3</v>
      </c>
      <c r="AO37" s="2">
        <v>11</v>
      </c>
      <c r="AP37" s="2">
        <v>6.2</v>
      </c>
      <c r="AQ37" s="2" t="s">
        <v>288</v>
      </c>
      <c r="AR37" s="2" t="s">
        <v>288</v>
      </c>
      <c r="AS37" s="2" t="s">
        <v>288</v>
      </c>
      <c r="AT37" s="2" t="s">
        <v>288</v>
      </c>
      <c r="AU37" s="2" t="s">
        <v>288</v>
      </c>
      <c r="AV37" s="2" t="s">
        <v>288</v>
      </c>
      <c r="AW37" s="2" t="s">
        <v>288</v>
      </c>
      <c r="AX37" s="2" t="s">
        <v>288</v>
      </c>
      <c r="AY37" s="2" t="s">
        <v>288</v>
      </c>
      <c r="AZ37" s="2" t="s">
        <v>288</v>
      </c>
      <c r="BA37" s="2" t="s">
        <v>288</v>
      </c>
      <c r="BB37" s="2" t="s">
        <v>288</v>
      </c>
      <c r="BC37" s="2" t="s">
        <v>288</v>
      </c>
      <c r="BD37" s="2" t="s">
        <v>288</v>
      </c>
      <c r="BE37" s="2" t="s">
        <v>288</v>
      </c>
      <c r="BF37" s="2" t="s">
        <v>288</v>
      </c>
      <c r="BG37" s="2" t="s">
        <v>288</v>
      </c>
      <c r="BH37" s="2" t="s">
        <v>288</v>
      </c>
      <c r="BI37" s="2" t="s">
        <v>288</v>
      </c>
      <c r="BJ37" s="2" t="s">
        <v>288</v>
      </c>
      <c r="BK37" s="2" t="s">
        <v>288</v>
      </c>
      <c r="BL37" s="2" t="s">
        <v>288</v>
      </c>
      <c r="BM37" s="2" t="s">
        <v>288</v>
      </c>
      <c r="BN37" s="2">
        <v>0.9</v>
      </c>
      <c r="BO37" s="2">
        <v>0.9</v>
      </c>
      <c r="BP37" s="2">
        <v>0.4</v>
      </c>
      <c r="BQ37" s="2" t="s">
        <v>288</v>
      </c>
      <c r="BR37" s="2">
        <v>1.8</v>
      </c>
      <c r="BS37" s="2">
        <v>0.4</v>
      </c>
      <c r="BT37" s="2">
        <v>0.4</v>
      </c>
      <c r="BU37" s="2" t="s">
        <v>288</v>
      </c>
      <c r="BV37" s="2">
        <v>1.3</v>
      </c>
      <c r="BW37" s="6">
        <v>6.66</v>
      </c>
      <c r="BX37">
        <v>1</v>
      </c>
    </row>
    <row r="38" spans="1:76" x14ac:dyDescent="0.3">
      <c r="A38" s="1" t="s">
        <v>155</v>
      </c>
      <c r="B38" t="str">
        <f t="shared" si="0"/>
        <v>Samir Nasri</v>
      </c>
      <c r="C38" t="s">
        <v>269</v>
      </c>
      <c r="D38">
        <v>31</v>
      </c>
      <c r="E38" t="s">
        <v>86</v>
      </c>
      <c r="F38" s="1">
        <v>3</v>
      </c>
      <c r="G38" s="1">
        <v>183</v>
      </c>
      <c r="H38" s="1">
        <v>1</v>
      </c>
      <c r="I38" s="1" t="s">
        <v>288</v>
      </c>
      <c r="J38" s="1" t="s">
        <v>288</v>
      </c>
      <c r="K38" s="1">
        <v>1</v>
      </c>
      <c r="L38" s="1">
        <v>1</v>
      </c>
      <c r="M38" s="1" t="s">
        <v>288</v>
      </c>
      <c r="N38" s="1" t="s">
        <v>288</v>
      </c>
      <c r="O38" s="1" t="s">
        <v>288</v>
      </c>
      <c r="P38" s="1">
        <v>1</v>
      </c>
      <c r="Q38" s="1" t="s">
        <v>288</v>
      </c>
      <c r="R38" s="1" t="s">
        <v>288</v>
      </c>
      <c r="S38" s="1" t="s">
        <v>288</v>
      </c>
      <c r="T38" s="1" t="s">
        <v>288</v>
      </c>
      <c r="U38" s="1" t="s">
        <v>288</v>
      </c>
      <c r="V38" s="1" t="s">
        <v>288</v>
      </c>
      <c r="W38" s="1" t="s">
        <v>288</v>
      </c>
      <c r="X38" s="1" t="s">
        <v>288</v>
      </c>
      <c r="Y38" s="1" t="s">
        <v>288</v>
      </c>
      <c r="Z38" s="1" t="s">
        <v>288</v>
      </c>
      <c r="AA38" s="1" t="s">
        <v>288</v>
      </c>
      <c r="AB38" s="1" t="s">
        <v>288</v>
      </c>
      <c r="AC38" s="1" t="s">
        <v>288</v>
      </c>
      <c r="AD38" s="1">
        <v>1</v>
      </c>
      <c r="AE38" s="1">
        <v>0.5</v>
      </c>
      <c r="AF38" s="1">
        <v>1.5</v>
      </c>
      <c r="AG38" s="1" t="s">
        <v>288</v>
      </c>
      <c r="AH38" s="1" t="s">
        <v>288</v>
      </c>
      <c r="AI38" s="1" t="s">
        <v>288</v>
      </c>
      <c r="AJ38" s="1" t="s">
        <v>288</v>
      </c>
      <c r="AK38" s="1" t="s">
        <v>288</v>
      </c>
      <c r="AL38" s="1">
        <v>41.3</v>
      </c>
      <c r="AM38" s="1">
        <v>0.5</v>
      </c>
      <c r="AN38" s="1">
        <v>0.5</v>
      </c>
      <c r="AO38" s="1">
        <v>34.9</v>
      </c>
      <c r="AP38" s="1">
        <v>5.4</v>
      </c>
      <c r="AQ38" s="1" t="s">
        <v>288</v>
      </c>
      <c r="AR38" s="1">
        <v>0.5</v>
      </c>
      <c r="AS38" s="1" t="s">
        <v>288</v>
      </c>
      <c r="AT38" s="1" t="s">
        <v>288</v>
      </c>
      <c r="AU38" s="1">
        <v>1</v>
      </c>
      <c r="AV38" s="1" t="s">
        <v>288</v>
      </c>
      <c r="AW38" s="1">
        <v>2</v>
      </c>
      <c r="AX38" s="1" t="s">
        <v>288</v>
      </c>
      <c r="AY38" s="1">
        <v>2</v>
      </c>
      <c r="AZ38" s="1" t="s">
        <v>288</v>
      </c>
      <c r="BA38" s="1" t="s">
        <v>288</v>
      </c>
      <c r="BB38" s="1" t="s">
        <v>288</v>
      </c>
      <c r="BC38" s="1" t="s">
        <v>288</v>
      </c>
      <c r="BD38" s="1" t="s">
        <v>288</v>
      </c>
      <c r="BE38" s="1">
        <v>2</v>
      </c>
      <c r="BF38" s="1" t="s">
        <v>288</v>
      </c>
      <c r="BG38" s="1" t="s">
        <v>288</v>
      </c>
      <c r="BH38" s="1" t="s">
        <v>288</v>
      </c>
      <c r="BI38" s="1" t="s">
        <v>288</v>
      </c>
      <c r="BJ38" s="1" t="s">
        <v>288</v>
      </c>
      <c r="BK38" s="1">
        <v>0.5</v>
      </c>
      <c r="BL38" s="1">
        <v>0.5</v>
      </c>
      <c r="BM38" s="1" t="s">
        <v>288</v>
      </c>
      <c r="BN38" s="1" t="s">
        <v>288</v>
      </c>
      <c r="BO38" s="1" t="s">
        <v>288</v>
      </c>
      <c r="BP38" s="1">
        <v>0.5</v>
      </c>
      <c r="BQ38" s="1" t="s">
        <v>288</v>
      </c>
      <c r="BR38" s="1">
        <v>1</v>
      </c>
      <c r="BS38" s="1">
        <v>1.5</v>
      </c>
      <c r="BT38" s="1" t="s">
        <v>288</v>
      </c>
      <c r="BU38" s="1" t="s">
        <v>288</v>
      </c>
      <c r="BV38" s="1">
        <v>0.5</v>
      </c>
      <c r="BW38" s="5">
        <v>6.42</v>
      </c>
      <c r="BX38">
        <v>1</v>
      </c>
    </row>
    <row r="39" spans="1:76" x14ac:dyDescent="0.3">
      <c r="A39" s="2" t="s">
        <v>156</v>
      </c>
      <c r="B39" t="str">
        <f t="shared" si="0"/>
        <v>Adama Traoré</v>
      </c>
      <c r="C39" t="s">
        <v>126</v>
      </c>
      <c r="D39">
        <v>23</v>
      </c>
      <c r="E39" t="s">
        <v>86</v>
      </c>
      <c r="F39" s="2">
        <v>2</v>
      </c>
      <c r="G39" s="2">
        <v>120</v>
      </c>
      <c r="H39" s="2">
        <v>1.5</v>
      </c>
      <c r="I39" s="2">
        <v>0.8</v>
      </c>
      <c r="J39" s="2" t="s">
        <v>288</v>
      </c>
      <c r="K39" s="2">
        <v>0.8</v>
      </c>
      <c r="L39" s="2">
        <v>1.5</v>
      </c>
      <c r="M39" s="2" t="s">
        <v>288</v>
      </c>
      <c r="N39" s="2" t="s">
        <v>288</v>
      </c>
      <c r="O39" s="2" t="s">
        <v>288</v>
      </c>
      <c r="P39" s="2" t="s">
        <v>288</v>
      </c>
      <c r="Q39" s="2" t="s">
        <v>288</v>
      </c>
      <c r="R39" s="2">
        <v>0.8</v>
      </c>
      <c r="S39" s="2">
        <v>0.8</v>
      </c>
      <c r="T39" s="2" t="s">
        <v>288</v>
      </c>
      <c r="U39" s="2" t="s">
        <v>288</v>
      </c>
      <c r="V39" s="2" t="s">
        <v>288</v>
      </c>
      <c r="W39" s="2" t="s">
        <v>288</v>
      </c>
      <c r="X39" s="2" t="s">
        <v>288</v>
      </c>
      <c r="Y39" s="2" t="s">
        <v>288</v>
      </c>
      <c r="Z39" s="2" t="s">
        <v>288</v>
      </c>
      <c r="AA39" s="2" t="s">
        <v>288</v>
      </c>
      <c r="AB39" s="2" t="s">
        <v>288</v>
      </c>
      <c r="AC39" s="2" t="s">
        <v>288</v>
      </c>
      <c r="AD39" s="2">
        <v>0.8</v>
      </c>
      <c r="AE39" s="2">
        <v>6</v>
      </c>
      <c r="AF39" s="2">
        <v>6.8</v>
      </c>
      <c r="AG39" s="2">
        <v>3</v>
      </c>
      <c r="AH39" s="2">
        <v>3</v>
      </c>
      <c r="AI39" s="2">
        <v>3</v>
      </c>
      <c r="AJ39" s="2">
        <v>0.8</v>
      </c>
      <c r="AK39" s="2">
        <v>2.2999999999999998</v>
      </c>
      <c r="AL39" s="2">
        <v>21.8</v>
      </c>
      <c r="AM39" s="2">
        <v>0.8</v>
      </c>
      <c r="AN39" s="2" t="s">
        <v>288</v>
      </c>
      <c r="AO39" s="2">
        <v>16.5</v>
      </c>
      <c r="AP39" s="2">
        <v>4.5</v>
      </c>
      <c r="AQ39" s="2">
        <v>1.5</v>
      </c>
      <c r="AR39" s="2">
        <v>2.2999999999999998</v>
      </c>
      <c r="AS39" s="2" t="s">
        <v>288</v>
      </c>
      <c r="AT39" s="2" t="s">
        <v>288</v>
      </c>
      <c r="AU39" s="2" t="s">
        <v>288</v>
      </c>
      <c r="AV39" s="2" t="s">
        <v>288</v>
      </c>
      <c r="AW39" s="2">
        <v>1.5</v>
      </c>
      <c r="AX39" s="2" t="s">
        <v>288</v>
      </c>
      <c r="AY39" s="2">
        <v>1.5</v>
      </c>
      <c r="AZ39" s="2">
        <v>0.8</v>
      </c>
      <c r="BA39" s="2" t="s">
        <v>288</v>
      </c>
      <c r="BB39" s="2" t="s">
        <v>288</v>
      </c>
      <c r="BC39" s="2" t="s">
        <v>288</v>
      </c>
      <c r="BD39" s="2" t="s">
        <v>288</v>
      </c>
      <c r="BE39" s="2">
        <v>0.8</v>
      </c>
      <c r="BF39" s="2" t="s">
        <v>288</v>
      </c>
      <c r="BG39" s="2" t="s">
        <v>288</v>
      </c>
      <c r="BH39" s="2" t="s">
        <v>288</v>
      </c>
      <c r="BI39" s="2" t="s">
        <v>288</v>
      </c>
      <c r="BJ39" s="2" t="s">
        <v>288</v>
      </c>
      <c r="BK39" s="2" t="s">
        <v>288</v>
      </c>
      <c r="BL39" s="2" t="s">
        <v>288</v>
      </c>
      <c r="BM39" s="2">
        <v>0.8</v>
      </c>
      <c r="BN39" s="2">
        <v>0.8</v>
      </c>
      <c r="BO39" s="2">
        <v>1.5</v>
      </c>
      <c r="BP39" s="2">
        <v>0.8</v>
      </c>
      <c r="BQ39" s="2">
        <v>2.2999999999999998</v>
      </c>
      <c r="BR39" s="2">
        <v>2.2999999999999998</v>
      </c>
      <c r="BS39" s="2">
        <v>0.8</v>
      </c>
      <c r="BT39" s="2" t="s">
        <v>288</v>
      </c>
      <c r="BU39" s="2" t="s">
        <v>288</v>
      </c>
      <c r="BV39" s="2">
        <v>0.8</v>
      </c>
      <c r="BW39" s="6">
        <v>6.82</v>
      </c>
      <c r="BX39">
        <v>1</v>
      </c>
    </row>
    <row r="40" spans="1:76" x14ac:dyDescent="0.3">
      <c r="A40" s="1" t="s">
        <v>157</v>
      </c>
      <c r="B40" t="str">
        <f t="shared" si="0"/>
        <v>André Schürrle</v>
      </c>
      <c r="C40" t="s">
        <v>280</v>
      </c>
      <c r="D40">
        <v>28</v>
      </c>
      <c r="E40" t="s">
        <v>86</v>
      </c>
      <c r="F40" s="1">
        <v>2</v>
      </c>
      <c r="G40" s="1">
        <v>180</v>
      </c>
      <c r="H40" s="1">
        <v>1.5</v>
      </c>
      <c r="I40" s="1">
        <v>1</v>
      </c>
      <c r="J40" s="1" t="s">
        <v>288</v>
      </c>
      <c r="K40" s="1">
        <v>0.5</v>
      </c>
      <c r="L40" s="1">
        <v>1</v>
      </c>
      <c r="M40" s="1" t="s">
        <v>288</v>
      </c>
      <c r="N40" s="1">
        <v>0.5</v>
      </c>
      <c r="O40" s="1" t="s">
        <v>288</v>
      </c>
      <c r="P40" s="1">
        <v>1</v>
      </c>
      <c r="Q40" s="1" t="s">
        <v>288</v>
      </c>
      <c r="R40" s="1">
        <v>0.5</v>
      </c>
      <c r="S40" s="1" t="s">
        <v>288</v>
      </c>
      <c r="T40" s="1" t="s">
        <v>288</v>
      </c>
      <c r="U40" s="1" t="s">
        <v>288</v>
      </c>
      <c r="V40" s="1" t="s">
        <v>288</v>
      </c>
      <c r="W40" s="1" t="s">
        <v>288</v>
      </c>
      <c r="X40" s="1" t="s">
        <v>288</v>
      </c>
      <c r="Y40" s="1" t="s">
        <v>288</v>
      </c>
      <c r="Z40" s="1" t="s">
        <v>288</v>
      </c>
      <c r="AA40" s="1" t="s">
        <v>288</v>
      </c>
      <c r="AB40" s="1" t="s">
        <v>288</v>
      </c>
      <c r="AC40" s="1" t="s">
        <v>288</v>
      </c>
      <c r="AD40" s="1">
        <v>1.5</v>
      </c>
      <c r="AE40" s="1">
        <v>0.5</v>
      </c>
      <c r="AF40" s="1">
        <v>2</v>
      </c>
      <c r="AG40" s="1">
        <v>2.5</v>
      </c>
      <c r="AH40" s="1">
        <v>1</v>
      </c>
      <c r="AI40" s="1">
        <v>3</v>
      </c>
      <c r="AJ40" s="1">
        <v>1.5</v>
      </c>
      <c r="AK40" s="1">
        <v>1.5</v>
      </c>
      <c r="AL40" s="1">
        <v>26</v>
      </c>
      <c r="AM40" s="1">
        <v>0.5</v>
      </c>
      <c r="AN40" s="1">
        <v>1</v>
      </c>
      <c r="AO40" s="1">
        <v>21.5</v>
      </c>
      <c r="AP40" s="1">
        <v>3</v>
      </c>
      <c r="AQ40" s="1" t="s">
        <v>288</v>
      </c>
      <c r="AR40" s="1">
        <v>0.5</v>
      </c>
      <c r="AS40" s="1" t="s">
        <v>288</v>
      </c>
      <c r="AT40" s="1" t="s">
        <v>288</v>
      </c>
      <c r="AU40" s="1" t="s">
        <v>288</v>
      </c>
      <c r="AV40" s="1" t="s">
        <v>288</v>
      </c>
      <c r="AW40" s="1">
        <v>2</v>
      </c>
      <c r="AX40" s="1" t="s">
        <v>288</v>
      </c>
      <c r="AY40" s="1">
        <v>2</v>
      </c>
      <c r="AZ40" s="1" t="s">
        <v>288</v>
      </c>
      <c r="BA40" s="1" t="s">
        <v>288</v>
      </c>
      <c r="BB40" s="1" t="s">
        <v>288</v>
      </c>
      <c r="BC40" s="1" t="s">
        <v>288</v>
      </c>
      <c r="BD40" s="1" t="s">
        <v>288</v>
      </c>
      <c r="BE40" s="1">
        <v>2</v>
      </c>
      <c r="BF40" s="1" t="s">
        <v>288</v>
      </c>
      <c r="BG40" s="1" t="s">
        <v>288</v>
      </c>
      <c r="BH40" s="1" t="s">
        <v>288</v>
      </c>
      <c r="BI40" s="1" t="s">
        <v>288</v>
      </c>
      <c r="BJ40" s="1" t="s">
        <v>288</v>
      </c>
      <c r="BK40" s="1" t="s">
        <v>288</v>
      </c>
      <c r="BL40" s="1" t="s">
        <v>288</v>
      </c>
      <c r="BM40" s="1">
        <v>2</v>
      </c>
      <c r="BN40" s="1">
        <v>1</v>
      </c>
      <c r="BO40" s="1">
        <v>3</v>
      </c>
      <c r="BP40" s="1">
        <v>0.5</v>
      </c>
      <c r="BQ40" s="1">
        <v>0.5</v>
      </c>
      <c r="BR40" s="1">
        <v>2</v>
      </c>
      <c r="BS40" s="1" t="s">
        <v>288</v>
      </c>
      <c r="BT40" s="1" t="s">
        <v>288</v>
      </c>
      <c r="BU40" s="1" t="s">
        <v>288</v>
      </c>
      <c r="BV40" s="1">
        <v>1</v>
      </c>
      <c r="BW40" s="5">
        <v>6.39</v>
      </c>
      <c r="BX40">
        <v>1</v>
      </c>
    </row>
    <row r="41" spans="1:76" x14ac:dyDescent="0.3">
      <c r="A41" s="2" t="s">
        <v>158</v>
      </c>
      <c r="B41" t="str">
        <f t="shared" si="0"/>
        <v>Bernard</v>
      </c>
      <c r="C41" t="s">
        <v>88</v>
      </c>
      <c r="D41">
        <v>26</v>
      </c>
      <c r="E41" t="s">
        <v>86</v>
      </c>
      <c r="F41" s="2">
        <v>2</v>
      </c>
      <c r="G41" s="2">
        <v>160</v>
      </c>
      <c r="H41" s="2">
        <v>1.7</v>
      </c>
      <c r="I41" s="2">
        <v>0.6</v>
      </c>
      <c r="J41" s="2" t="s">
        <v>288</v>
      </c>
      <c r="K41" s="2">
        <v>1.1000000000000001</v>
      </c>
      <c r="L41" s="2">
        <v>1.7</v>
      </c>
      <c r="M41" s="2" t="s">
        <v>288</v>
      </c>
      <c r="N41" s="2" t="s">
        <v>288</v>
      </c>
      <c r="O41" s="2" t="s">
        <v>288</v>
      </c>
      <c r="P41" s="2">
        <v>0.6</v>
      </c>
      <c r="Q41" s="2" t="s">
        <v>288</v>
      </c>
      <c r="R41" s="2" t="s">
        <v>288</v>
      </c>
      <c r="S41" s="2">
        <v>1.1000000000000001</v>
      </c>
      <c r="T41" s="2" t="s">
        <v>288</v>
      </c>
      <c r="U41" s="2" t="s">
        <v>288</v>
      </c>
      <c r="V41" s="2" t="s">
        <v>288</v>
      </c>
      <c r="W41" s="2" t="s">
        <v>288</v>
      </c>
      <c r="X41" s="2" t="s">
        <v>288</v>
      </c>
      <c r="Y41" s="2" t="s">
        <v>288</v>
      </c>
      <c r="Z41" s="2" t="s">
        <v>288</v>
      </c>
      <c r="AA41" s="2" t="s">
        <v>288</v>
      </c>
      <c r="AB41" s="2" t="s">
        <v>288</v>
      </c>
      <c r="AC41" s="2" t="s">
        <v>288</v>
      </c>
      <c r="AD41" s="2">
        <v>1.7</v>
      </c>
      <c r="AE41" s="2">
        <v>2.2999999999999998</v>
      </c>
      <c r="AF41" s="2">
        <v>3.9</v>
      </c>
      <c r="AG41" s="2">
        <v>3.9</v>
      </c>
      <c r="AH41" s="2">
        <v>2.2999999999999998</v>
      </c>
      <c r="AI41" s="2">
        <v>1.7</v>
      </c>
      <c r="AJ41" s="2">
        <v>0.6</v>
      </c>
      <c r="AK41" s="2">
        <v>1.1000000000000001</v>
      </c>
      <c r="AL41" s="2">
        <v>27.6</v>
      </c>
      <c r="AM41" s="2" t="s">
        <v>288</v>
      </c>
      <c r="AN41" s="2">
        <v>0.6</v>
      </c>
      <c r="AO41" s="2">
        <v>21.9</v>
      </c>
      <c r="AP41" s="2">
        <v>5.0999999999999996</v>
      </c>
      <c r="AQ41" s="2">
        <v>1.1000000000000001</v>
      </c>
      <c r="AR41" s="2">
        <v>1.1000000000000001</v>
      </c>
      <c r="AS41" s="2" t="s">
        <v>288</v>
      </c>
      <c r="AT41" s="2" t="s">
        <v>288</v>
      </c>
      <c r="AU41" s="2" t="s">
        <v>288</v>
      </c>
      <c r="AV41" s="2" t="s">
        <v>288</v>
      </c>
      <c r="AW41" s="2">
        <v>2.2999999999999998</v>
      </c>
      <c r="AX41" s="2" t="s">
        <v>288</v>
      </c>
      <c r="AY41" s="2">
        <v>2.2999999999999998</v>
      </c>
      <c r="AZ41" s="2">
        <v>1.1000000000000001</v>
      </c>
      <c r="BA41" s="2" t="s">
        <v>288</v>
      </c>
      <c r="BB41" s="2" t="s">
        <v>288</v>
      </c>
      <c r="BC41" s="2" t="s">
        <v>288</v>
      </c>
      <c r="BD41" s="2" t="s">
        <v>288</v>
      </c>
      <c r="BE41" s="2">
        <v>1.1000000000000001</v>
      </c>
      <c r="BF41" s="2">
        <v>0.6</v>
      </c>
      <c r="BG41" s="2" t="s">
        <v>288</v>
      </c>
      <c r="BH41" s="2" t="s">
        <v>288</v>
      </c>
      <c r="BI41" s="2" t="s">
        <v>288</v>
      </c>
      <c r="BJ41" s="2" t="s">
        <v>288</v>
      </c>
      <c r="BK41" s="2">
        <v>0.6</v>
      </c>
      <c r="BL41" s="2">
        <v>1.1000000000000001</v>
      </c>
      <c r="BM41" s="2">
        <v>3.9</v>
      </c>
      <c r="BN41" s="2" t="s">
        <v>288</v>
      </c>
      <c r="BO41" s="2">
        <v>3.9</v>
      </c>
      <c r="BP41" s="2" t="s">
        <v>288</v>
      </c>
      <c r="BQ41" s="2">
        <v>0.6</v>
      </c>
      <c r="BR41" s="2">
        <v>0.6</v>
      </c>
      <c r="BS41" s="2">
        <v>0.6</v>
      </c>
      <c r="BT41" s="2" t="s">
        <v>288</v>
      </c>
      <c r="BU41" s="2" t="s">
        <v>288</v>
      </c>
      <c r="BV41" s="2" t="s">
        <v>288</v>
      </c>
      <c r="BW41" s="6">
        <v>7.33</v>
      </c>
      <c r="BX41">
        <v>0</v>
      </c>
    </row>
    <row r="42" spans="1:76" x14ac:dyDescent="0.3">
      <c r="A42" s="1" t="s">
        <v>159</v>
      </c>
      <c r="B42" t="str">
        <f t="shared" si="0"/>
        <v>Mesut Özil</v>
      </c>
      <c r="C42" t="s">
        <v>75</v>
      </c>
      <c r="D42">
        <v>30</v>
      </c>
      <c r="E42" t="s">
        <v>86</v>
      </c>
      <c r="F42" s="1">
        <v>32</v>
      </c>
      <c r="G42" s="1">
        <v>2831</v>
      </c>
      <c r="H42" s="1">
        <v>1.3</v>
      </c>
      <c r="I42" s="1">
        <v>0.3</v>
      </c>
      <c r="J42" s="1">
        <v>0.1</v>
      </c>
      <c r="K42" s="1">
        <v>0.9</v>
      </c>
      <c r="L42" s="1">
        <v>1.1000000000000001</v>
      </c>
      <c r="M42" s="1" t="s">
        <v>288</v>
      </c>
      <c r="N42" s="1">
        <v>0.1</v>
      </c>
      <c r="O42" s="1" t="s">
        <v>288</v>
      </c>
      <c r="P42" s="1">
        <v>1.3</v>
      </c>
      <c r="Q42" s="1">
        <v>0.4</v>
      </c>
      <c r="R42" s="1" t="s">
        <v>288</v>
      </c>
      <c r="S42" s="1">
        <v>0.6</v>
      </c>
      <c r="T42" s="1">
        <v>0.3</v>
      </c>
      <c r="U42" s="1">
        <v>0.1</v>
      </c>
      <c r="V42" s="1">
        <v>0.2</v>
      </c>
      <c r="W42" s="1" t="s">
        <v>288</v>
      </c>
      <c r="X42" s="1">
        <v>0.2</v>
      </c>
      <c r="Y42" s="1" t="s">
        <v>288</v>
      </c>
      <c r="Z42" s="1" t="s">
        <v>288</v>
      </c>
      <c r="AA42" s="1" t="s">
        <v>288</v>
      </c>
      <c r="AB42" s="1" t="s">
        <v>288</v>
      </c>
      <c r="AC42" s="1">
        <v>0.3</v>
      </c>
      <c r="AD42" s="1">
        <v>0.6</v>
      </c>
      <c r="AE42" s="1">
        <v>0.9</v>
      </c>
      <c r="AF42" s="1">
        <v>1.5</v>
      </c>
      <c r="AG42" s="1">
        <v>2</v>
      </c>
      <c r="AH42" s="1">
        <v>1.2</v>
      </c>
      <c r="AI42" s="1">
        <v>0.7</v>
      </c>
      <c r="AJ42" s="1">
        <v>0.2</v>
      </c>
      <c r="AK42" s="1">
        <v>0.5</v>
      </c>
      <c r="AL42" s="1">
        <v>66.5</v>
      </c>
      <c r="AM42" s="1">
        <v>1.8</v>
      </c>
      <c r="AN42" s="1">
        <v>1</v>
      </c>
      <c r="AO42" s="1">
        <v>55.8</v>
      </c>
      <c r="AP42" s="1">
        <v>7.9</v>
      </c>
      <c r="AQ42" s="1">
        <v>1.9</v>
      </c>
      <c r="AR42" s="1">
        <v>4</v>
      </c>
      <c r="AS42" s="1">
        <v>2.2000000000000002</v>
      </c>
      <c r="AT42" s="1">
        <v>2.2999999999999998</v>
      </c>
      <c r="AU42" s="1">
        <v>0.9</v>
      </c>
      <c r="AV42" s="1">
        <v>0.4</v>
      </c>
      <c r="AW42" s="1">
        <v>3.1</v>
      </c>
      <c r="AX42" s="1">
        <v>0.5</v>
      </c>
      <c r="AY42" s="1">
        <v>2.6</v>
      </c>
      <c r="AZ42" s="1">
        <v>0.9</v>
      </c>
      <c r="BA42" s="1">
        <v>0.7</v>
      </c>
      <c r="BB42" s="1">
        <v>0.1</v>
      </c>
      <c r="BC42" s="1">
        <v>0.2</v>
      </c>
      <c r="BD42" s="1" t="s">
        <v>288</v>
      </c>
      <c r="BE42" s="1">
        <v>2</v>
      </c>
      <c r="BF42" s="1">
        <v>0.1</v>
      </c>
      <c r="BG42" s="1">
        <v>0.1</v>
      </c>
      <c r="BH42" s="1" t="s">
        <v>288</v>
      </c>
      <c r="BI42" s="1" t="s">
        <v>288</v>
      </c>
      <c r="BJ42" s="1" t="s">
        <v>288</v>
      </c>
      <c r="BK42" s="1">
        <v>0.2</v>
      </c>
      <c r="BL42" s="1">
        <v>0.3</v>
      </c>
      <c r="BM42" s="1">
        <v>0.8</v>
      </c>
      <c r="BN42" s="1">
        <v>0.8</v>
      </c>
      <c r="BO42" s="1">
        <v>1.6</v>
      </c>
      <c r="BP42" s="1">
        <v>0.5</v>
      </c>
      <c r="BQ42" s="1">
        <v>1</v>
      </c>
      <c r="BR42" s="1">
        <v>0.4</v>
      </c>
      <c r="BS42" s="1">
        <v>0.6</v>
      </c>
      <c r="BT42" s="1" t="s">
        <v>288</v>
      </c>
      <c r="BU42" s="1">
        <v>0.1</v>
      </c>
      <c r="BV42" s="1">
        <v>0.4</v>
      </c>
      <c r="BW42" s="5">
        <v>7.32</v>
      </c>
      <c r="BX42">
        <v>0</v>
      </c>
    </row>
    <row r="43" spans="1:76" x14ac:dyDescent="0.3">
      <c r="A43" s="2" t="s">
        <v>160</v>
      </c>
      <c r="B43" t="str">
        <f t="shared" si="0"/>
        <v>Dele Alli</v>
      </c>
      <c r="C43" t="s">
        <v>78</v>
      </c>
      <c r="D43">
        <v>23</v>
      </c>
      <c r="E43" t="s">
        <v>86</v>
      </c>
      <c r="F43" s="2">
        <v>29</v>
      </c>
      <c r="G43" s="2">
        <v>2522</v>
      </c>
      <c r="H43" s="2">
        <v>2.6</v>
      </c>
      <c r="I43" s="2">
        <v>0.9</v>
      </c>
      <c r="J43" s="2">
        <v>0.2</v>
      </c>
      <c r="K43" s="2">
        <v>1.4</v>
      </c>
      <c r="L43" s="2">
        <v>2.2999999999999998</v>
      </c>
      <c r="M43" s="2" t="s">
        <v>288</v>
      </c>
      <c r="N43" s="2">
        <v>0.2</v>
      </c>
      <c r="O43" s="2" t="s">
        <v>288</v>
      </c>
      <c r="P43" s="2">
        <v>2.6</v>
      </c>
      <c r="Q43" s="2">
        <v>0.9</v>
      </c>
      <c r="R43" s="2">
        <v>0.1</v>
      </c>
      <c r="S43" s="2">
        <v>1.2</v>
      </c>
      <c r="T43" s="2">
        <v>0.5</v>
      </c>
      <c r="U43" s="2">
        <v>0.1</v>
      </c>
      <c r="V43" s="2">
        <v>0.3</v>
      </c>
      <c r="W43" s="2" t="s">
        <v>288</v>
      </c>
      <c r="X43" s="2">
        <v>0.4</v>
      </c>
      <c r="Y43" s="2" t="s">
        <v>288</v>
      </c>
      <c r="Z43" s="2" t="s">
        <v>288</v>
      </c>
      <c r="AA43" s="2" t="s">
        <v>288</v>
      </c>
      <c r="AB43" s="2" t="s">
        <v>288</v>
      </c>
      <c r="AC43" s="2">
        <v>0.5</v>
      </c>
      <c r="AD43" s="2">
        <v>2.5</v>
      </c>
      <c r="AE43" s="2">
        <v>1.5</v>
      </c>
      <c r="AF43" s="2">
        <v>4</v>
      </c>
      <c r="AG43" s="2">
        <v>2.4</v>
      </c>
      <c r="AH43" s="2">
        <v>2.1</v>
      </c>
      <c r="AI43" s="2">
        <v>1.2</v>
      </c>
      <c r="AJ43" s="2">
        <v>0.5</v>
      </c>
      <c r="AK43" s="2">
        <v>0.7</v>
      </c>
      <c r="AL43" s="2">
        <v>39.799999999999997</v>
      </c>
      <c r="AM43" s="2">
        <v>1.8</v>
      </c>
      <c r="AN43" s="2">
        <v>0.6</v>
      </c>
      <c r="AO43" s="2">
        <v>30.4</v>
      </c>
      <c r="AP43" s="2">
        <v>6.9</v>
      </c>
      <c r="AQ43" s="2" t="s">
        <v>288</v>
      </c>
      <c r="AR43" s="2">
        <v>0.6</v>
      </c>
      <c r="AS43" s="2">
        <v>0.1</v>
      </c>
      <c r="AT43" s="2" t="s">
        <v>288</v>
      </c>
      <c r="AU43" s="2">
        <v>0.4</v>
      </c>
      <c r="AV43" s="2" t="s">
        <v>288</v>
      </c>
      <c r="AW43" s="2">
        <v>1.5</v>
      </c>
      <c r="AX43" s="2">
        <v>0.1</v>
      </c>
      <c r="AY43" s="2">
        <v>1.4</v>
      </c>
      <c r="AZ43" s="2" t="s">
        <v>288</v>
      </c>
      <c r="BA43" s="2" t="s">
        <v>288</v>
      </c>
      <c r="BB43" s="2">
        <v>0.1</v>
      </c>
      <c r="BC43" s="2" t="s">
        <v>288</v>
      </c>
      <c r="BD43" s="2" t="s">
        <v>288</v>
      </c>
      <c r="BE43" s="2">
        <v>1.5</v>
      </c>
      <c r="BF43" s="2" t="s">
        <v>288</v>
      </c>
      <c r="BG43" s="2" t="s">
        <v>288</v>
      </c>
      <c r="BH43" s="2" t="s">
        <v>288</v>
      </c>
      <c r="BI43" s="2" t="s">
        <v>288</v>
      </c>
      <c r="BJ43" s="2" t="s">
        <v>288</v>
      </c>
      <c r="BK43" s="2">
        <v>0.2</v>
      </c>
      <c r="BL43" s="2">
        <v>0.2</v>
      </c>
      <c r="BM43" s="2">
        <v>1.6</v>
      </c>
      <c r="BN43" s="2">
        <v>1.1000000000000001</v>
      </c>
      <c r="BO43" s="2">
        <v>2.7</v>
      </c>
      <c r="BP43" s="2">
        <v>0.4</v>
      </c>
      <c r="BQ43" s="2">
        <v>2.4</v>
      </c>
      <c r="BR43" s="2">
        <v>1.4</v>
      </c>
      <c r="BS43" s="2">
        <v>0.3</v>
      </c>
      <c r="BT43" s="2" t="s">
        <v>288</v>
      </c>
      <c r="BU43" s="2">
        <v>0.1</v>
      </c>
      <c r="BV43" s="2">
        <v>0.9</v>
      </c>
      <c r="BW43" s="6">
        <v>7.44</v>
      </c>
      <c r="BX43">
        <v>1</v>
      </c>
    </row>
    <row r="44" spans="1:76" x14ac:dyDescent="0.3">
      <c r="A44" s="1" t="s">
        <v>161</v>
      </c>
      <c r="B44" t="str">
        <f t="shared" si="0"/>
        <v>Joe Allen</v>
      </c>
      <c r="C44" t="s">
        <v>270</v>
      </c>
      <c r="D44">
        <v>29</v>
      </c>
      <c r="E44" t="s">
        <v>86</v>
      </c>
      <c r="F44" s="1">
        <v>20</v>
      </c>
      <c r="G44" s="1">
        <v>1707</v>
      </c>
      <c r="H44" s="1">
        <v>1.6</v>
      </c>
      <c r="I44" s="1">
        <v>0.3</v>
      </c>
      <c r="J44" s="1">
        <v>0.3</v>
      </c>
      <c r="K44" s="1">
        <v>1</v>
      </c>
      <c r="L44" s="1">
        <v>1.4</v>
      </c>
      <c r="M44" s="1" t="s">
        <v>288</v>
      </c>
      <c r="N44" s="1">
        <v>0.2</v>
      </c>
      <c r="O44" s="1" t="s">
        <v>288</v>
      </c>
      <c r="P44" s="1">
        <v>1.6</v>
      </c>
      <c r="Q44" s="1">
        <v>0.6</v>
      </c>
      <c r="R44" s="1" t="s">
        <v>288</v>
      </c>
      <c r="S44" s="1">
        <v>0.7</v>
      </c>
      <c r="T44" s="1">
        <v>0.2</v>
      </c>
      <c r="U44" s="1">
        <v>0.2</v>
      </c>
      <c r="V44" s="1">
        <v>0.1</v>
      </c>
      <c r="W44" s="1" t="s">
        <v>288</v>
      </c>
      <c r="X44" s="1">
        <v>0.2</v>
      </c>
      <c r="Y44" s="1" t="s">
        <v>288</v>
      </c>
      <c r="Z44" s="1">
        <v>0.1</v>
      </c>
      <c r="AA44" s="1" t="s">
        <v>288</v>
      </c>
      <c r="AB44" s="1" t="s">
        <v>288</v>
      </c>
      <c r="AC44" s="1">
        <v>0.3</v>
      </c>
      <c r="AD44" s="1">
        <v>0.7</v>
      </c>
      <c r="AE44" s="1">
        <v>0.7</v>
      </c>
      <c r="AF44" s="1">
        <v>1.4</v>
      </c>
      <c r="AG44" s="1">
        <v>2.7</v>
      </c>
      <c r="AH44" s="1">
        <v>1.6</v>
      </c>
      <c r="AI44" s="1">
        <v>2.2999999999999998</v>
      </c>
      <c r="AJ44" s="1">
        <v>0.4</v>
      </c>
      <c r="AK44" s="1">
        <v>1.8</v>
      </c>
      <c r="AL44" s="1">
        <v>35.200000000000003</v>
      </c>
      <c r="AM44" s="1">
        <v>0.8</v>
      </c>
      <c r="AN44" s="1">
        <v>1.1000000000000001</v>
      </c>
      <c r="AO44" s="1">
        <v>28.2</v>
      </c>
      <c r="AP44" s="1">
        <v>5.0999999999999996</v>
      </c>
      <c r="AQ44" s="1">
        <v>0.4</v>
      </c>
      <c r="AR44" s="1">
        <v>0.9</v>
      </c>
      <c r="AS44" s="1">
        <v>0.2</v>
      </c>
      <c r="AT44" s="1">
        <v>0.2</v>
      </c>
      <c r="AU44" s="1">
        <v>0.1</v>
      </c>
      <c r="AV44" s="1">
        <v>0.1</v>
      </c>
      <c r="AW44" s="1">
        <v>1.1000000000000001</v>
      </c>
      <c r="AX44" s="1">
        <v>0.1</v>
      </c>
      <c r="AY44" s="1">
        <v>1</v>
      </c>
      <c r="AZ44" s="1">
        <v>0.2</v>
      </c>
      <c r="BA44" s="1">
        <v>0.1</v>
      </c>
      <c r="BB44" s="1">
        <v>0.1</v>
      </c>
      <c r="BC44" s="1" t="s">
        <v>288</v>
      </c>
      <c r="BD44" s="1" t="s">
        <v>288</v>
      </c>
      <c r="BE44" s="1">
        <v>0.8</v>
      </c>
      <c r="BF44" s="1" t="s">
        <v>288</v>
      </c>
      <c r="BG44" s="1" t="s">
        <v>288</v>
      </c>
      <c r="BH44" s="1" t="s">
        <v>288</v>
      </c>
      <c r="BI44" s="1" t="s">
        <v>288</v>
      </c>
      <c r="BJ44" s="1" t="s">
        <v>288</v>
      </c>
      <c r="BK44" s="1">
        <v>0.1</v>
      </c>
      <c r="BL44" s="1">
        <v>0.1</v>
      </c>
      <c r="BM44" s="1">
        <v>2.2000000000000002</v>
      </c>
      <c r="BN44" s="1">
        <v>0.9</v>
      </c>
      <c r="BO44" s="1">
        <v>3.1</v>
      </c>
      <c r="BP44" s="1">
        <v>1.5</v>
      </c>
      <c r="BQ44" s="1">
        <v>2</v>
      </c>
      <c r="BR44" s="1">
        <v>1</v>
      </c>
      <c r="BS44" s="1" t="s">
        <v>288</v>
      </c>
      <c r="BT44" s="1">
        <v>0.3</v>
      </c>
      <c r="BU44" s="1">
        <v>0.1</v>
      </c>
      <c r="BV44" s="1">
        <v>1.5</v>
      </c>
      <c r="BW44" s="5">
        <v>6.98</v>
      </c>
      <c r="BX44">
        <v>1</v>
      </c>
    </row>
    <row r="45" spans="1:76" x14ac:dyDescent="0.3">
      <c r="A45" s="2" t="s">
        <v>162</v>
      </c>
      <c r="B45" t="str">
        <f t="shared" si="0"/>
        <v>Dusan Tadic</v>
      </c>
      <c r="C45" t="s">
        <v>76</v>
      </c>
      <c r="D45">
        <v>30</v>
      </c>
      <c r="E45" t="s">
        <v>86</v>
      </c>
      <c r="F45" s="2">
        <v>19</v>
      </c>
      <c r="G45" s="2">
        <v>1540</v>
      </c>
      <c r="H45" s="2">
        <v>2.8</v>
      </c>
      <c r="I45" s="2">
        <v>1.2</v>
      </c>
      <c r="J45" s="2">
        <v>0.1</v>
      </c>
      <c r="K45" s="2">
        <v>1.6</v>
      </c>
      <c r="L45" s="2">
        <v>2.2000000000000002</v>
      </c>
      <c r="M45" s="2" t="s">
        <v>288</v>
      </c>
      <c r="N45" s="2">
        <v>0.6</v>
      </c>
      <c r="O45" s="2">
        <v>0.1</v>
      </c>
      <c r="P45" s="2">
        <v>2.8</v>
      </c>
      <c r="Q45" s="2">
        <v>0.9</v>
      </c>
      <c r="R45" s="2">
        <v>0.1</v>
      </c>
      <c r="S45" s="2">
        <v>1</v>
      </c>
      <c r="T45" s="2">
        <v>0.9</v>
      </c>
      <c r="U45" s="2" t="s">
        <v>288</v>
      </c>
      <c r="V45" s="2">
        <v>0.1</v>
      </c>
      <c r="W45" s="2" t="s">
        <v>288</v>
      </c>
      <c r="X45" s="2">
        <v>0.1</v>
      </c>
      <c r="Y45" s="2" t="s">
        <v>288</v>
      </c>
      <c r="Z45" s="2" t="s">
        <v>288</v>
      </c>
      <c r="AA45" s="2" t="s">
        <v>288</v>
      </c>
      <c r="AB45" s="2" t="s">
        <v>288</v>
      </c>
      <c r="AC45" s="2">
        <v>0.1</v>
      </c>
      <c r="AD45" s="2">
        <v>0.5</v>
      </c>
      <c r="AE45" s="2">
        <v>1.5</v>
      </c>
      <c r="AF45" s="2">
        <v>2</v>
      </c>
      <c r="AG45" s="2">
        <v>2.2000000000000002</v>
      </c>
      <c r="AH45" s="2">
        <v>3.2</v>
      </c>
      <c r="AI45" s="2">
        <v>0.9</v>
      </c>
      <c r="AJ45" s="2">
        <v>0.2</v>
      </c>
      <c r="AK45" s="2">
        <v>0.7</v>
      </c>
      <c r="AL45" s="2">
        <v>40.700000000000003</v>
      </c>
      <c r="AM45" s="2">
        <v>0.9</v>
      </c>
      <c r="AN45" s="2">
        <v>1.6</v>
      </c>
      <c r="AO45" s="2">
        <v>31.1</v>
      </c>
      <c r="AP45" s="2">
        <v>7.1</v>
      </c>
      <c r="AQ45" s="2">
        <v>1.9</v>
      </c>
      <c r="AR45" s="2">
        <v>5</v>
      </c>
      <c r="AS45" s="2">
        <v>0.6</v>
      </c>
      <c r="AT45" s="2">
        <v>1.6</v>
      </c>
      <c r="AU45" s="2">
        <v>0.7</v>
      </c>
      <c r="AV45" s="2">
        <v>0.1</v>
      </c>
      <c r="AW45" s="2">
        <v>3</v>
      </c>
      <c r="AX45" s="2">
        <v>0.5</v>
      </c>
      <c r="AY45" s="2">
        <v>2.5</v>
      </c>
      <c r="AZ45" s="2">
        <v>0.6</v>
      </c>
      <c r="BA45" s="2">
        <v>0.3</v>
      </c>
      <c r="BB45" s="2">
        <v>0.4</v>
      </c>
      <c r="BC45" s="2">
        <v>0.2</v>
      </c>
      <c r="BD45" s="2" t="s">
        <v>288</v>
      </c>
      <c r="BE45" s="2">
        <v>1.9</v>
      </c>
      <c r="BF45" s="2" t="s">
        <v>288</v>
      </c>
      <c r="BG45" s="2" t="s">
        <v>288</v>
      </c>
      <c r="BH45" s="2" t="s">
        <v>288</v>
      </c>
      <c r="BI45" s="2" t="s">
        <v>288</v>
      </c>
      <c r="BJ45" s="2" t="s">
        <v>288</v>
      </c>
      <c r="BK45" s="2">
        <v>0.2</v>
      </c>
      <c r="BL45" s="2">
        <v>0.2</v>
      </c>
      <c r="BM45" s="2">
        <v>0.6</v>
      </c>
      <c r="BN45" s="2">
        <v>0.6</v>
      </c>
      <c r="BO45" s="2">
        <v>1.3</v>
      </c>
      <c r="BP45" s="2">
        <v>0.8</v>
      </c>
      <c r="BQ45" s="2">
        <v>1.3</v>
      </c>
      <c r="BR45" s="2">
        <v>1.1000000000000001</v>
      </c>
      <c r="BS45" s="2">
        <v>0.1</v>
      </c>
      <c r="BT45" s="2">
        <v>0.1</v>
      </c>
      <c r="BU45" s="2">
        <v>0.2</v>
      </c>
      <c r="BV45" s="2">
        <v>1.2</v>
      </c>
      <c r="BW45" s="6">
        <v>6.97</v>
      </c>
      <c r="BX45">
        <v>0</v>
      </c>
    </row>
    <row r="46" spans="1:76" x14ac:dyDescent="0.3">
      <c r="A46" s="1" t="s">
        <v>163</v>
      </c>
      <c r="B46" t="str">
        <f t="shared" si="0"/>
        <v>Jason Puncheon</v>
      </c>
      <c r="C46" t="s">
        <v>271</v>
      </c>
      <c r="D46">
        <v>32</v>
      </c>
      <c r="E46" t="s">
        <v>86</v>
      </c>
      <c r="F46" s="1">
        <v>16</v>
      </c>
      <c r="G46" s="1">
        <v>1396</v>
      </c>
      <c r="H46" s="1">
        <v>1.2</v>
      </c>
      <c r="I46" s="1">
        <v>0.8</v>
      </c>
      <c r="J46" s="1" t="s">
        <v>288</v>
      </c>
      <c r="K46" s="1">
        <v>0.5</v>
      </c>
      <c r="L46" s="1">
        <v>0.9</v>
      </c>
      <c r="M46" s="1" t="s">
        <v>288</v>
      </c>
      <c r="N46" s="1">
        <v>0.3</v>
      </c>
      <c r="O46" s="1" t="s">
        <v>288</v>
      </c>
      <c r="P46" s="1">
        <v>1.2</v>
      </c>
      <c r="Q46" s="1">
        <v>0.3</v>
      </c>
      <c r="R46" s="1" t="s">
        <v>288</v>
      </c>
      <c r="S46" s="1">
        <v>0.5</v>
      </c>
      <c r="T46" s="1">
        <v>0.5</v>
      </c>
      <c r="U46" s="1" t="s">
        <v>288</v>
      </c>
      <c r="V46" s="1" t="s">
        <v>288</v>
      </c>
      <c r="W46" s="1" t="s">
        <v>288</v>
      </c>
      <c r="X46" s="1" t="s">
        <v>288</v>
      </c>
      <c r="Y46" s="1" t="s">
        <v>288</v>
      </c>
      <c r="Z46" s="1" t="s">
        <v>288</v>
      </c>
      <c r="AA46" s="1" t="s">
        <v>288</v>
      </c>
      <c r="AB46" s="1" t="s">
        <v>288</v>
      </c>
      <c r="AC46" s="1" t="s">
        <v>288</v>
      </c>
      <c r="AD46" s="1">
        <v>0.3</v>
      </c>
      <c r="AE46" s="1">
        <v>1</v>
      </c>
      <c r="AF46" s="1">
        <v>1.3</v>
      </c>
      <c r="AG46" s="1">
        <v>1.8</v>
      </c>
      <c r="AH46" s="1">
        <v>1.4</v>
      </c>
      <c r="AI46" s="1">
        <v>1</v>
      </c>
      <c r="AJ46" s="1">
        <v>0.8</v>
      </c>
      <c r="AK46" s="1">
        <v>0.3</v>
      </c>
      <c r="AL46" s="1">
        <v>39.5</v>
      </c>
      <c r="AM46" s="1">
        <v>2.2000000000000002</v>
      </c>
      <c r="AN46" s="1">
        <v>2.1</v>
      </c>
      <c r="AO46" s="1">
        <v>30.2</v>
      </c>
      <c r="AP46" s="1">
        <v>5</v>
      </c>
      <c r="AQ46" s="1">
        <v>1.4</v>
      </c>
      <c r="AR46" s="1">
        <v>3.4</v>
      </c>
      <c r="AS46" s="1">
        <v>1.1000000000000001</v>
      </c>
      <c r="AT46" s="1">
        <v>2</v>
      </c>
      <c r="AU46" s="1">
        <v>0.5</v>
      </c>
      <c r="AV46" s="1">
        <v>0.4</v>
      </c>
      <c r="AW46" s="1">
        <v>1.7</v>
      </c>
      <c r="AX46" s="1">
        <v>0.3</v>
      </c>
      <c r="AY46" s="1">
        <v>1.4</v>
      </c>
      <c r="AZ46" s="1">
        <v>0.8</v>
      </c>
      <c r="BA46" s="1">
        <v>0.6</v>
      </c>
      <c r="BB46" s="1" t="s">
        <v>288</v>
      </c>
      <c r="BC46" s="1">
        <v>0.1</v>
      </c>
      <c r="BD46" s="1" t="s">
        <v>288</v>
      </c>
      <c r="BE46" s="1">
        <v>0.9</v>
      </c>
      <c r="BF46" s="1">
        <v>0.1</v>
      </c>
      <c r="BG46" s="1">
        <v>0.1</v>
      </c>
      <c r="BH46" s="1" t="s">
        <v>288</v>
      </c>
      <c r="BI46" s="1" t="s">
        <v>288</v>
      </c>
      <c r="BJ46" s="1" t="s">
        <v>288</v>
      </c>
      <c r="BK46" s="1">
        <v>0.1</v>
      </c>
      <c r="BL46" s="1">
        <v>0.1</v>
      </c>
      <c r="BM46" s="1">
        <v>1.9</v>
      </c>
      <c r="BN46" s="1">
        <v>0.8</v>
      </c>
      <c r="BO46" s="1">
        <v>2.8</v>
      </c>
      <c r="BP46" s="1">
        <v>1</v>
      </c>
      <c r="BQ46" s="1">
        <v>1.2</v>
      </c>
      <c r="BR46" s="1">
        <v>1.6</v>
      </c>
      <c r="BS46" s="1" t="s">
        <v>288</v>
      </c>
      <c r="BT46" s="1">
        <v>0.1</v>
      </c>
      <c r="BU46" s="1">
        <v>0.1</v>
      </c>
      <c r="BV46" s="1">
        <v>0.6</v>
      </c>
      <c r="BW46" s="5">
        <v>7.06</v>
      </c>
      <c r="BX46">
        <v>1</v>
      </c>
    </row>
    <row r="47" spans="1:76" x14ac:dyDescent="0.3">
      <c r="A47" s="2" t="s">
        <v>151</v>
      </c>
      <c r="B47" t="str">
        <f t="shared" si="0"/>
        <v>Joshua King</v>
      </c>
      <c r="C47" t="s">
        <v>85</v>
      </c>
      <c r="D47">
        <v>27</v>
      </c>
      <c r="E47" t="s">
        <v>86</v>
      </c>
      <c r="F47" s="2">
        <v>16</v>
      </c>
      <c r="G47" s="2">
        <v>1344</v>
      </c>
      <c r="H47" s="2">
        <v>2.5</v>
      </c>
      <c r="I47" s="2">
        <v>0.5</v>
      </c>
      <c r="J47" s="2">
        <v>0.1</v>
      </c>
      <c r="K47" s="2">
        <v>1.9</v>
      </c>
      <c r="L47" s="2">
        <v>1.8</v>
      </c>
      <c r="M47" s="2">
        <v>0.1</v>
      </c>
      <c r="N47" s="2">
        <v>0.4</v>
      </c>
      <c r="O47" s="2">
        <v>0.1</v>
      </c>
      <c r="P47" s="2">
        <v>2.5</v>
      </c>
      <c r="Q47" s="2">
        <v>0.9</v>
      </c>
      <c r="R47" s="2">
        <v>0.1</v>
      </c>
      <c r="S47" s="2">
        <v>1.1000000000000001</v>
      </c>
      <c r="T47" s="2">
        <v>0.5</v>
      </c>
      <c r="U47" s="2">
        <v>0.1</v>
      </c>
      <c r="V47" s="2">
        <v>0.5</v>
      </c>
      <c r="W47" s="2" t="s">
        <v>288</v>
      </c>
      <c r="X47" s="2">
        <v>0.3</v>
      </c>
      <c r="Y47" s="2">
        <v>0.1</v>
      </c>
      <c r="Z47" s="2">
        <v>0.1</v>
      </c>
      <c r="AA47" s="2">
        <v>0.1</v>
      </c>
      <c r="AB47" s="2" t="s">
        <v>288</v>
      </c>
      <c r="AC47" s="2">
        <v>0.5</v>
      </c>
      <c r="AD47" s="2">
        <v>1.5</v>
      </c>
      <c r="AE47" s="2">
        <v>2.7</v>
      </c>
      <c r="AF47" s="2">
        <v>4.2</v>
      </c>
      <c r="AG47" s="2">
        <v>3.4</v>
      </c>
      <c r="AH47" s="2">
        <v>2.7</v>
      </c>
      <c r="AI47" s="2">
        <v>3.7</v>
      </c>
      <c r="AJ47" s="2">
        <v>1.4</v>
      </c>
      <c r="AK47" s="2">
        <v>2.2999999999999998</v>
      </c>
      <c r="AL47" s="2">
        <v>23</v>
      </c>
      <c r="AM47" s="2">
        <v>0.4</v>
      </c>
      <c r="AN47" s="2">
        <v>0.2</v>
      </c>
      <c r="AO47" s="2">
        <v>17.7</v>
      </c>
      <c r="AP47" s="2">
        <v>4.8</v>
      </c>
      <c r="AQ47" s="2">
        <v>0.3</v>
      </c>
      <c r="AR47" s="2">
        <v>0.9</v>
      </c>
      <c r="AS47" s="2">
        <v>0.1</v>
      </c>
      <c r="AT47" s="2" t="s">
        <v>288</v>
      </c>
      <c r="AU47" s="2">
        <v>0.3</v>
      </c>
      <c r="AV47" s="2" t="s">
        <v>288</v>
      </c>
      <c r="AW47" s="2">
        <v>1</v>
      </c>
      <c r="AX47" s="2">
        <v>0.1</v>
      </c>
      <c r="AY47" s="2">
        <v>0.9</v>
      </c>
      <c r="AZ47" s="2">
        <v>0.1</v>
      </c>
      <c r="BA47" s="2">
        <v>0.1</v>
      </c>
      <c r="BB47" s="2" t="s">
        <v>288</v>
      </c>
      <c r="BC47" s="2" t="s">
        <v>288</v>
      </c>
      <c r="BD47" s="2" t="s">
        <v>288</v>
      </c>
      <c r="BE47" s="2">
        <v>0.9</v>
      </c>
      <c r="BF47" s="2" t="s">
        <v>288</v>
      </c>
      <c r="BG47" s="2" t="s">
        <v>288</v>
      </c>
      <c r="BH47" s="2" t="s">
        <v>288</v>
      </c>
      <c r="BI47" s="2" t="s">
        <v>288</v>
      </c>
      <c r="BJ47" s="2" t="s">
        <v>288</v>
      </c>
      <c r="BK47" s="2" t="s">
        <v>288</v>
      </c>
      <c r="BL47" s="2" t="s">
        <v>288</v>
      </c>
      <c r="BM47" s="2">
        <v>1.6</v>
      </c>
      <c r="BN47" s="2">
        <v>0.6</v>
      </c>
      <c r="BO47" s="2">
        <v>2.2000000000000002</v>
      </c>
      <c r="BP47" s="2">
        <v>0.5</v>
      </c>
      <c r="BQ47" s="2">
        <v>1.3</v>
      </c>
      <c r="BR47" s="2">
        <v>1.7</v>
      </c>
      <c r="BS47" s="2">
        <v>0.1</v>
      </c>
      <c r="BT47" s="2">
        <v>0.3</v>
      </c>
      <c r="BU47" s="2">
        <v>0.1</v>
      </c>
      <c r="BV47" s="2">
        <v>0.5</v>
      </c>
      <c r="BW47" s="6">
        <v>7.28</v>
      </c>
      <c r="BX47">
        <v>1</v>
      </c>
    </row>
    <row r="48" spans="1:76" x14ac:dyDescent="0.3">
      <c r="A48" s="1" t="s">
        <v>164</v>
      </c>
      <c r="B48" t="str">
        <f t="shared" si="0"/>
        <v>James Morrison</v>
      </c>
      <c r="C48" t="s">
        <v>281</v>
      </c>
      <c r="D48">
        <v>33</v>
      </c>
      <c r="E48" t="s">
        <v>86</v>
      </c>
      <c r="F48" s="1">
        <v>15</v>
      </c>
      <c r="G48" s="1">
        <v>1245</v>
      </c>
      <c r="H48" s="1">
        <v>1.2</v>
      </c>
      <c r="I48" s="1">
        <v>0.6</v>
      </c>
      <c r="J48" s="1">
        <v>0.1</v>
      </c>
      <c r="K48" s="1">
        <v>0.5</v>
      </c>
      <c r="L48" s="1">
        <v>0.9</v>
      </c>
      <c r="M48" s="1">
        <v>0.1</v>
      </c>
      <c r="N48" s="1">
        <v>0.1</v>
      </c>
      <c r="O48" s="1" t="s">
        <v>288</v>
      </c>
      <c r="P48" s="1">
        <v>1.2</v>
      </c>
      <c r="Q48" s="1">
        <v>0.5</v>
      </c>
      <c r="R48" s="1" t="s">
        <v>288</v>
      </c>
      <c r="S48" s="1">
        <v>0.5</v>
      </c>
      <c r="T48" s="1">
        <v>0.1</v>
      </c>
      <c r="U48" s="1" t="s">
        <v>288</v>
      </c>
      <c r="V48" s="1">
        <v>0.2</v>
      </c>
      <c r="W48" s="1">
        <v>0.1</v>
      </c>
      <c r="X48" s="1">
        <v>0.1</v>
      </c>
      <c r="Y48" s="1">
        <v>0.1</v>
      </c>
      <c r="Z48" s="1">
        <v>0.1</v>
      </c>
      <c r="AA48" s="1" t="s">
        <v>288</v>
      </c>
      <c r="AB48" s="1" t="s">
        <v>288</v>
      </c>
      <c r="AC48" s="1">
        <v>0.4</v>
      </c>
      <c r="AD48" s="1">
        <v>0.4</v>
      </c>
      <c r="AE48" s="1">
        <v>0.9</v>
      </c>
      <c r="AF48" s="1">
        <v>1.3</v>
      </c>
      <c r="AG48" s="1">
        <v>1.4</v>
      </c>
      <c r="AH48" s="1">
        <v>2</v>
      </c>
      <c r="AI48" s="1">
        <v>1.5</v>
      </c>
      <c r="AJ48" s="1">
        <v>0.3</v>
      </c>
      <c r="AK48" s="1">
        <v>1.2</v>
      </c>
      <c r="AL48" s="1">
        <v>38.200000000000003</v>
      </c>
      <c r="AM48" s="1">
        <v>2.1</v>
      </c>
      <c r="AN48" s="1">
        <v>1.2</v>
      </c>
      <c r="AO48" s="1">
        <v>29.2</v>
      </c>
      <c r="AP48" s="1">
        <v>5.6</v>
      </c>
      <c r="AQ48" s="1">
        <v>0.1</v>
      </c>
      <c r="AR48" s="1">
        <v>1.2</v>
      </c>
      <c r="AS48" s="1">
        <v>0.1</v>
      </c>
      <c r="AT48" s="1" t="s">
        <v>288</v>
      </c>
      <c r="AU48" s="1">
        <v>0.1</v>
      </c>
      <c r="AV48" s="1" t="s">
        <v>288</v>
      </c>
      <c r="AW48" s="1">
        <v>1.3</v>
      </c>
      <c r="AX48" s="1">
        <v>0.3</v>
      </c>
      <c r="AY48" s="1">
        <v>1</v>
      </c>
      <c r="AZ48" s="1" t="s">
        <v>288</v>
      </c>
      <c r="BA48" s="1" t="s">
        <v>288</v>
      </c>
      <c r="BB48" s="1" t="s">
        <v>288</v>
      </c>
      <c r="BC48" s="1" t="s">
        <v>288</v>
      </c>
      <c r="BD48" s="1" t="s">
        <v>288</v>
      </c>
      <c r="BE48" s="1">
        <v>1.3</v>
      </c>
      <c r="BF48" s="1" t="s">
        <v>288</v>
      </c>
      <c r="BG48" s="1" t="s">
        <v>288</v>
      </c>
      <c r="BH48" s="1" t="s">
        <v>288</v>
      </c>
      <c r="BI48" s="1" t="s">
        <v>288</v>
      </c>
      <c r="BJ48" s="1" t="s">
        <v>288</v>
      </c>
      <c r="BK48" s="1">
        <v>0.1</v>
      </c>
      <c r="BL48" s="1">
        <v>0.1</v>
      </c>
      <c r="BM48" s="1">
        <v>1.4</v>
      </c>
      <c r="BN48" s="1">
        <v>1.1000000000000001</v>
      </c>
      <c r="BO48" s="1">
        <v>2.5</v>
      </c>
      <c r="BP48" s="1">
        <v>0.9</v>
      </c>
      <c r="BQ48" s="1">
        <v>0.8</v>
      </c>
      <c r="BR48" s="1">
        <v>1.1000000000000001</v>
      </c>
      <c r="BS48" s="1">
        <v>0.1</v>
      </c>
      <c r="BT48" s="1">
        <v>0.1</v>
      </c>
      <c r="BU48" s="1">
        <v>0.2</v>
      </c>
      <c r="BV48" s="1">
        <v>0.8</v>
      </c>
      <c r="BW48" s="5">
        <v>6.92</v>
      </c>
      <c r="BX48">
        <v>1</v>
      </c>
    </row>
    <row r="49" spans="1:76" x14ac:dyDescent="0.3">
      <c r="A49" s="2" t="s">
        <v>165</v>
      </c>
      <c r="B49" t="str">
        <f t="shared" si="0"/>
        <v>Manuel Lanzini</v>
      </c>
      <c r="C49" t="s">
        <v>269</v>
      </c>
      <c r="D49">
        <v>26</v>
      </c>
      <c r="E49" t="s">
        <v>86</v>
      </c>
      <c r="F49" s="2">
        <v>15</v>
      </c>
      <c r="G49" s="2">
        <v>1208</v>
      </c>
      <c r="H49" s="2">
        <v>2.5</v>
      </c>
      <c r="I49" s="2">
        <v>1.6</v>
      </c>
      <c r="J49" s="2">
        <v>0.1</v>
      </c>
      <c r="K49" s="2">
        <v>0.8</v>
      </c>
      <c r="L49" s="2">
        <v>2</v>
      </c>
      <c r="M49" s="2">
        <v>0.1</v>
      </c>
      <c r="N49" s="2">
        <v>0.4</v>
      </c>
      <c r="O49" s="2">
        <v>0.1</v>
      </c>
      <c r="P49" s="2">
        <v>2.5</v>
      </c>
      <c r="Q49" s="2">
        <v>1.1000000000000001</v>
      </c>
      <c r="R49" s="2" t="s">
        <v>288</v>
      </c>
      <c r="S49" s="2">
        <v>0.9</v>
      </c>
      <c r="T49" s="2">
        <v>0.5</v>
      </c>
      <c r="U49" s="2">
        <v>0.1</v>
      </c>
      <c r="V49" s="2">
        <v>0.2</v>
      </c>
      <c r="W49" s="2">
        <v>0.1</v>
      </c>
      <c r="X49" s="2">
        <v>0.1</v>
      </c>
      <c r="Y49" s="2">
        <v>0.1</v>
      </c>
      <c r="Z49" s="2">
        <v>0.1</v>
      </c>
      <c r="AA49" s="2">
        <v>0.1</v>
      </c>
      <c r="AB49" s="2" t="s">
        <v>288</v>
      </c>
      <c r="AC49" s="2">
        <v>0.3</v>
      </c>
      <c r="AD49" s="2">
        <v>1.1000000000000001</v>
      </c>
      <c r="AE49" s="2">
        <v>2.4</v>
      </c>
      <c r="AF49" s="2">
        <v>3.5</v>
      </c>
      <c r="AG49" s="2">
        <v>2.5</v>
      </c>
      <c r="AH49" s="2">
        <v>1.2</v>
      </c>
      <c r="AI49" s="2">
        <v>0.5</v>
      </c>
      <c r="AJ49" s="2">
        <v>0.1</v>
      </c>
      <c r="AK49" s="2">
        <v>0.4</v>
      </c>
      <c r="AL49" s="2">
        <v>51.9</v>
      </c>
      <c r="AM49" s="2">
        <v>1.3</v>
      </c>
      <c r="AN49" s="2">
        <v>1</v>
      </c>
      <c r="AO49" s="2">
        <v>44</v>
      </c>
      <c r="AP49" s="2">
        <v>5.7</v>
      </c>
      <c r="AQ49" s="2">
        <v>0.8</v>
      </c>
      <c r="AR49" s="2">
        <v>2.1</v>
      </c>
      <c r="AS49" s="2">
        <v>0.7</v>
      </c>
      <c r="AT49" s="2">
        <v>0.8</v>
      </c>
      <c r="AU49" s="2">
        <v>0.6</v>
      </c>
      <c r="AV49" s="2">
        <v>0.1</v>
      </c>
      <c r="AW49" s="2">
        <v>2.2000000000000002</v>
      </c>
      <c r="AX49" s="2">
        <v>0.3</v>
      </c>
      <c r="AY49" s="2">
        <v>1.9</v>
      </c>
      <c r="AZ49" s="2">
        <v>0.4</v>
      </c>
      <c r="BA49" s="2">
        <v>0.2</v>
      </c>
      <c r="BB49" s="2">
        <v>0.1</v>
      </c>
      <c r="BC49" s="2">
        <v>0.1</v>
      </c>
      <c r="BD49" s="2" t="s">
        <v>288</v>
      </c>
      <c r="BE49" s="2">
        <v>1.6</v>
      </c>
      <c r="BF49" s="2" t="s">
        <v>288</v>
      </c>
      <c r="BG49" s="2" t="s">
        <v>288</v>
      </c>
      <c r="BH49" s="2" t="s">
        <v>288</v>
      </c>
      <c r="BI49" s="2" t="s">
        <v>288</v>
      </c>
      <c r="BJ49" s="2" t="s">
        <v>288</v>
      </c>
      <c r="BK49" s="2" t="s">
        <v>288</v>
      </c>
      <c r="BL49" s="2" t="s">
        <v>288</v>
      </c>
      <c r="BM49" s="2">
        <v>1.6</v>
      </c>
      <c r="BN49" s="2">
        <v>1.1000000000000001</v>
      </c>
      <c r="BO49" s="2">
        <v>2.7</v>
      </c>
      <c r="BP49" s="2">
        <v>1.2</v>
      </c>
      <c r="BQ49" s="2">
        <v>1</v>
      </c>
      <c r="BR49" s="2">
        <v>0.4</v>
      </c>
      <c r="BS49" s="2">
        <v>0.1</v>
      </c>
      <c r="BT49" s="2" t="s">
        <v>288</v>
      </c>
      <c r="BU49" s="2" t="s">
        <v>288</v>
      </c>
      <c r="BV49" s="2">
        <v>1</v>
      </c>
      <c r="BW49" s="6">
        <v>7.16</v>
      </c>
      <c r="BX49">
        <v>0</v>
      </c>
    </row>
    <row r="50" spans="1:76" x14ac:dyDescent="0.3">
      <c r="A50" s="1" t="s">
        <v>166</v>
      </c>
      <c r="B50" t="str">
        <f t="shared" si="0"/>
        <v>Ross Barkley</v>
      </c>
      <c r="C50" t="s">
        <v>72</v>
      </c>
      <c r="D50">
        <v>25</v>
      </c>
      <c r="E50" t="s">
        <v>86</v>
      </c>
      <c r="F50" s="1">
        <v>14</v>
      </c>
      <c r="G50" s="1">
        <v>1175</v>
      </c>
      <c r="H50" s="1">
        <v>2.5</v>
      </c>
      <c r="I50" s="1">
        <v>1.1000000000000001</v>
      </c>
      <c r="J50" s="1" t="s">
        <v>288</v>
      </c>
      <c r="K50" s="1">
        <v>1.4</v>
      </c>
      <c r="L50" s="1">
        <v>2</v>
      </c>
      <c r="M50" s="1" t="s">
        <v>288</v>
      </c>
      <c r="N50" s="1">
        <v>0.5</v>
      </c>
      <c r="O50" s="1" t="s">
        <v>288</v>
      </c>
      <c r="P50" s="1">
        <v>2.5</v>
      </c>
      <c r="Q50" s="1">
        <v>1</v>
      </c>
      <c r="R50" s="1" t="s">
        <v>288</v>
      </c>
      <c r="S50" s="1">
        <v>0.9</v>
      </c>
      <c r="T50" s="1">
        <v>0.6</v>
      </c>
      <c r="U50" s="1" t="s">
        <v>288</v>
      </c>
      <c r="V50" s="1">
        <v>0.2</v>
      </c>
      <c r="W50" s="1" t="s">
        <v>288</v>
      </c>
      <c r="X50" s="1">
        <v>0.2</v>
      </c>
      <c r="Y50" s="1" t="s">
        <v>288</v>
      </c>
      <c r="Z50" s="1" t="s">
        <v>288</v>
      </c>
      <c r="AA50" s="1" t="s">
        <v>288</v>
      </c>
      <c r="AB50" s="1" t="s">
        <v>288</v>
      </c>
      <c r="AC50" s="1">
        <v>0.2</v>
      </c>
      <c r="AD50" s="1">
        <v>0.8</v>
      </c>
      <c r="AE50" s="1">
        <v>1.5</v>
      </c>
      <c r="AF50" s="1">
        <v>2.4</v>
      </c>
      <c r="AG50" s="1">
        <v>2.5</v>
      </c>
      <c r="AH50" s="1">
        <v>3.1</v>
      </c>
      <c r="AI50" s="1">
        <v>2.8</v>
      </c>
      <c r="AJ50" s="1">
        <v>1.6</v>
      </c>
      <c r="AK50" s="1">
        <v>1.2</v>
      </c>
      <c r="AL50" s="1">
        <v>46.6</v>
      </c>
      <c r="AM50" s="1">
        <v>3.1</v>
      </c>
      <c r="AN50" s="1">
        <v>1</v>
      </c>
      <c r="AO50" s="1">
        <v>34.5</v>
      </c>
      <c r="AP50" s="1">
        <v>8</v>
      </c>
      <c r="AQ50" s="1">
        <v>1</v>
      </c>
      <c r="AR50" s="1">
        <v>2.4</v>
      </c>
      <c r="AS50" s="1">
        <v>0.8</v>
      </c>
      <c r="AT50" s="1">
        <v>0.8</v>
      </c>
      <c r="AU50" s="1">
        <v>0.9</v>
      </c>
      <c r="AV50" s="1">
        <v>0.5</v>
      </c>
      <c r="AW50" s="1">
        <v>2.8</v>
      </c>
      <c r="AX50" s="1">
        <v>0.8</v>
      </c>
      <c r="AY50" s="1">
        <v>1.9</v>
      </c>
      <c r="AZ50" s="1">
        <v>0.7</v>
      </c>
      <c r="BA50" s="1">
        <v>0.6</v>
      </c>
      <c r="BB50" s="1" t="s">
        <v>288</v>
      </c>
      <c r="BC50" s="1">
        <v>0.5</v>
      </c>
      <c r="BD50" s="1" t="s">
        <v>288</v>
      </c>
      <c r="BE50" s="1">
        <v>1.7</v>
      </c>
      <c r="BF50" s="1" t="s">
        <v>288</v>
      </c>
      <c r="BG50" s="1" t="s">
        <v>288</v>
      </c>
      <c r="BH50" s="1" t="s">
        <v>288</v>
      </c>
      <c r="BI50" s="1">
        <v>0.1</v>
      </c>
      <c r="BJ50" s="1" t="s">
        <v>288</v>
      </c>
      <c r="BK50" s="1">
        <v>0.1</v>
      </c>
      <c r="BL50" s="1">
        <v>0.2</v>
      </c>
      <c r="BM50" s="1">
        <v>0.9</v>
      </c>
      <c r="BN50" s="1">
        <v>1.3</v>
      </c>
      <c r="BO50" s="1">
        <v>2.2000000000000002</v>
      </c>
      <c r="BP50" s="1">
        <v>0.2</v>
      </c>
      <c r="BQ50" s="1">
        <v>1.1000000000000001</v>
      </c>
      <c r="BR50" s="1">
        <v>1.8</v>
      </c>
      <c r="BS50" s="1">
        <v>0.3</v>
      </c>
      <c r="BT50" s="1" t="s">
        <v>288</v>
      </c>
      <c r="BU50" s="1">
        <v>0.2</v>
      </c>
      <c r="BV50" s="1">
        <v>0.6</v>
      </c>
      <c r="BW50" s="5">
        <v>6.89</v>
      </c>
      <c r="BX50">
        <v>0</v>
      </c>
    </row>
    <row r="51" spans="1:76" x14ac:dyDescent="0.3">
      <c r="A51" s="2" t="s">
        <v>167</v>
      </c>
      <c r="B51" t="str">
        <f t="shared" si="0"/>
        <v>Christian Eriksen</v>
      </c>
      <c r="C51" t="s">
        <v>78</v>
      </c>
      <c r="D51">
        <v>27</v>
      </c>
      <c r="E51" t="s">
        <v>86</v>
      </c>
      <c r="F51" s="2">
        <v>13</v>
      </c>
      <c r="G51" s="2">
        <v>1163</v>
      </c>
      <c r="H51" s="2">
        <v>3.7</v>
      </c>
      <c r="I51" s="2">
        <v>2.9</v>
      </c>
      <c r="J51" s="2">
        <v>0.1</v>
      </c>
      <c r="K51" s="2">
        <v>0.7</v>
      </c>
      <c r="L51" s="2">
        <v>2.6</v>
      </c>
      <c r="M51" s="2" t="s">
        <v>288</v>
      </c>
      <c r="N51" s="2">
        <v>1.1000000000000001</v>
      </c>
      <c r="O51" s="2" t="s">
        <v>288</v>
      </c>
      <c r="P51" s="2">
        <v>3.7</v>
      </c>
      <c r="Q51" s="2">
        <v>1.2</v>
      </c>
      <c r="R51" s="2" t="s">
        <v>288</v>
      </c>
      <c r="S51" s="2">
        <v>1.2</v>
      </c>
      <c r="T51" s="2">
        <v>1.4</v>
      </c>
      <c r="U51" s="2">
        <v>0.1</v>
      </c>
      <c r="V51" s="2">
        <v>0.1</v>
      </c>
      <c r="W51" s="2">
        <v>0.2</v>
      </c>
      <c r="X51" s="2">
        <v>0.3</v>
      </c>
      <c r="Y51" s="2" t="s">
        <v>288</v>
      </c>
      <c r="Z51" s="2" t="s">
        <v>288</v>
      </c>
      <c r="AA51" s="2" t="s">
        <v>288</v>
      </c>
      <c r="AB51" s="2" t="s">
        <v>288</v>
      </c>
      <c r="AC51" s="2">
        <v>0.3</v>
      </c>
      <c r="AD51" s="2">
        <v>0.8</v>
      </c>
      <c r="AE51" s="2">
        <v>1</v>
      </c>
      <c r="AF51" s="2">
        <v>1.8</v>
      </c>
      <c r="AG51" s="2">
        <v>1.9</v>
      </c>
      <c r="AH51" s="2">
        <v>1.4</v>
      </c>
      <c r="AI51" s="2">
        <v>2</v>
      </c>
      <c r="AJ51" s="2">
        <v>0.8</v>
      </c>
      <c r="AK51" s="2">
        <v>1.2</v>
      </c>
      <c r="AL51" s="2">
        <v>59.4</v>
      </c>
      <c r="AM51" s="2">
        <v>3.2</v>
      </c>
      <c r="AN51" s="2">
        <v>1.9</v>
      </c>
      <c r="AO51" s="2">
        <v>44.1</v>
      </c>
      <c r="AP51" s="2">
        <v>10.199999999999999</v>
      </c>
      <c r="AQ51" s="2">
        <v>1.5</v>
      </c>
      <c r="AR51" s="2">
        <v>5.2</v>
      </c>
      <c r="AS51" s="2">
        <v>3.2</v>
      </c>
      <c r="AT51" s="2">
        <v>2.6</v>
      </c>
      <c r="AU51" s="2">
        <v>1.2</v>
      </c>
      <c r="AV51" s="2">
        <v>0.5</v>
      </c>
      <c r="AW51" s="2">
        <v>2.9</v>
      </c>
      <c r="AX51" s="2">
        <v>0.8</v>
      </c>
      <c r="AY51" s="2">
        <v>2.2000000000000002</v>
      </c>
      <c r="AZ51" s="2">
        <v>0.9</v>
      </c>
      <c r="BA51" s="2">
        <v>0.7</v>
      </c>
      <c r="BB51" s="2">
        <v>0.2</v>
      </c>
      <c r="BC51" s="2">
        <v>0.3</v>
      </c>
      <c r="BD51" s="2">
        <v>0.1</v>
      </c>
      <c r="BE51" s="2">
        <v>1.4</v>
      </c>
      <c r="BF51" s="2">
        <v>0.2</v>
      </c>
      <c r="BG51" s="2">
        <v>0.1</v>
      </c>
      <c r="BH51" s="2">
        <v>0.1</v>
      </c>
      <c r="BI51" s="2">
        <v>0.1</v>
      </c>
      <c r="BJ51" s="2" t="s">
        <v>288</v>
      </c>
      <c r="BK51" s="2">
        <v>0.1</v>
      </c>
      <c r="BL51" s="2">
        <v>0.4</v>
      </c>
      <c r="BM51" s="2">
        <v>1.1000000000000001</v>
      </c>
      <c r="BN51" s="2">
        <v>1.8</v>
      </c>
      <c r="BO51" s="2">
        <v>2.9</v>
      </c>
      <c r="BP51" s="2">
        <v>0.4</v>
      </c>
      <c r="BQ51" s="2">
        <v>0.5</v>
      </c>
      <c r="BR51" s="2">
        <v>0.5</v>
      </c>
      <c r="BS51" s="2">
        <v>0.1</v>
      </c>
      <c r="BT51" s="2" t="s">
        <v>288</v>
      </c>
      <c r="BU51" s="2">
        <v>0.1</v>
      </c>
      <c r="BV51" s="2">
        <v>1.3</v>
      </c>
      <c r="BW51" s="6">
        <v>7.56</v>
      </c>
      <c r="BX51">
        <v>0</v>
      </c>
    </row>
    <row r="52" spans="1:76" x14ac:dyDescent="0.3">
      <c r="A52" s="1" t="s">
        <v>168</v>
      </c>
      <c r="B52" t="str">
        <f t="shared" si="0"/>
        <v>Jack Wilshere</v>
      </c>
      <c r="C52" t="s">
        <v>85</v>
      </c>
      <c r="D52">
        <v>27</v>
      </c>
      <c r="E52" t="s">
        <v>86</v>
      </c>
      <c r="F52" s="1">
        <v>13</v>
      </c>
      <c r="G52" s="1">
        <v>1105</v>
      </c>
      <c r="H52" s="1">
        <v>1.5</v>
      </c>
      <c r="I52" s="1">
        <v>0.7</v>
      </c>
      <c r="J52" s="1">
        <v>0.1</v>
      </c>
      <c r="K52" s="1">
        <v>0.7</v>
      </c>
      <c r="L52" s="1">
        <v>1.1000000000000001</v>
      </c>
      <c r="M52" s="1" t="s">
        <v>288</v>
      </c>
      <c r="N52" s="1">
        <v>0.3</v>
      </c>
      <c r="O52" s="1" t="s">
        <v>288</v>
      </c>
      <c r="P52" s="1">
        <v>1.5</v>
      </c>
      <c r="Q52" s="1">
        <v>0.5</v>
      </c>
      <c r="R52" s="1">
        <v>0.2</v>
      </c>
      <c r="S52" s="1">
        <v>0.4</v>
      </c>
      <c r="T52" s="1">
        <v>0.6</v>
      </c>
      <c r="U52" s="1" t="s">
        <v>288</v>
      </c>
      <c r="V52" s="1" t="s">
        <v>288</v>
      </c>
      <c r="W52" s="1" t="s">
        <v>288</v>
      </c>
      <c r="X52" s="1" t="s">
        <v>288</v>
      </c>
      <c r="Y52" s="1" t="s">
        <v>288</v>
      </c>
      <c r="Z52" s="1" t="s">
        <v>288</v>
      </c>
      <c r="AA52" s="1" t="s">
        <v>288</v>
      </c>
      <c r="AB52" s="1" t="s">
        <v>288</v>
      </c>
      <c r="AC52" s="1" t="s">
        <v>288</v>
      </c>
      <c r="AD52" s="1">
        <v>1</v>
      </c>
      <c r="AE52" s="1">
        <v>2.6</v>
      </c>
      <c r="AF52" s="1">
        <v>3.6</v>
      </c>
      <c r="AG52" s="1">
        <v>1.5</v>
      </c>
      <c r="AH52" s="1">
        <v>1.9</v>
      </c>
      <c r="AI52" s="1">
        <v>0.7</v>
      </c>
      <c r="AJ52" s="1">
        <v>0.2</v>
      </c>
      <c r="AK52" s="1">
        <v>0.4</v>
      </c>
      <c r="AL52" s="1">
        <v>44.9</v>
      </c>
      <c r="AM52" s="1">
        <v>1.3</v>
      </c>
      <c r="AN52" s="1">
        <v>1.1000000000000001</v>
      </c>
      <c r="AO52" s="1">
        <v>36.4</v>
      </c>
      <c r="AP52" s="1">
        <v>6.1</v>
      </c>
      <c r="AQ52" s="1">
        <v>0.2</v>
      </c>
      <c r="AR52" s="1">
        <v>1.1000000000000001</v>
      </c>
      <c r="AS52" s="1">
        <v>0.2</v>
      </c>
      <c r="AT52" s="1">
        <v>0.7</v>
      </c>
      <c r="AU52" s="1">
        <v>0.7</v>
      </c>
      <c r="AV52" s="1">
        <v>0.3</v>
      </c>
      <c r="AW52" s="1">
        <v>2</v>
      </c>
      <c r="AX52" s="1">
        <v>0.1</v>
      </c>
      <c r="AY52" s="1">
        <v>1.9</v>
      </c>
      <c r="AZ52" s="1">
        <v>0.2</v>
      </c>
      <c r="BA52" s="1">
        <v>0.1</v>
      </c>
      <c r="BB52" s="1">
        <v>0.3</v>
      </c>
      <c r="BC52" s="1">
        <v>0.1</v>
      </c>
      <c r="BD52" s="1" t="s">
        <v>288</v>
      </c>
      <c r="BE52" s="1">
        <v>1.4</v>
      </c>
      <c r="BF52" s="1" t="s">
        <v>288</v>
      </c>
      <c r="BG52" s="1" t="s">
        <v>288</v>
      </c>
      <c r="BH52" s="1" t="s">
        <v>288</v>
      </c>
      <c r="BI52" s="1" t="s">
        <v>288</v>
      </c>
      <c r="BJ52" s="1" t="s">
        <v>288</v>
      </c>
      <c r="BK52" s="1">
        <v>0.1</v>
      </c>
      <c r="BL52" s="1">
        <v>0.1</v>
      </c>
      <c r="BM52" s="1">
        <v>0.6</v>
      </c>
      <c r="BN52" s="1">
        <v>0.9</v>
      </c>
      <c r="BO52" s="1">
        <v>1.5</v>
      </c>
      <c r="BP52" s="1">
        <v>0.4</v>
      </c>
      <c r="BQ52" s="1">
        <v>1.9</v>
      </c>
      <c r="BR52" s="1">
        <v>1.1000000000000001</v>
      </c>
      <c r="BS52" s="1" t="s">
        <v>288</v>
      </c>
      <c r="BT52" s="1">
        <v>0.2</v>
      </c>
      <c r="BU52" s="1" t="s">
        <v>288</v>
      </c>
      <c r="BV52" s="1">
        <v>0.8</v>
      </c>
      <c r="BW52" s="5">
        <v>6.97</v>
      </c>
      <c r="BX52">
        <v>1</v>
      </c>
    </row>
    <row r="53" spans="1:76" x14ac:dyDescent="0.3">
      <c r="A53" s="2" t="s">
        <v>169</v>
      </c>
      <c r="B53" t="str">
        <f t="shared" si="0"/>
        <v>Gylfi Sigurdsson</v>
      </c>
      <c r="C53" t="s">
        <v>272</v>
      </c>
      <c r="D53">
        <v>29</v>
      </c>
      <c r="E53" t="s">
        <v>86</v>
      </c>
      <c r="F53" s="2">
        <v>12</v>
      </c>
      <c r="G53" s="2">
        <v>1048</v>
      </c>
      <c r="H53" s="2">
        <v>3.3</v>
      </c>
      <c r="I53" s="2">
        <v>2.5</v>
      </c>
      <c r="J53" s="2" t="s">
        <v>288</v>
      </c>
      <c r="K53" s="2">
        <v>0.9</v>
      </c>
      <c r="L53" s="2">
        <v>2.6</v>
      </c>
      <c r="M53" s="2">
        <v>0.2</v>
      </c>
      <c r="N53" s="2">
        <v>0.4</v>
      </c>
      <c r="O53" s="2">
        <v>0.2</v>
      </c>
      <c r="P53" s="2">
        <v>3.3</v>
      </c>
      <c r="Q53" s="2">
        <v>1</v>
      </c>
      <c r="R53" s="2">
        <v>0.1</v>
      </c>
      <c r="S53" s="2">
        <v>1.5</v>
      </c>
      <c r="T53" s="2">
        <v>0.8</v>
      </c>
      <c r="U53" s="2" t="s">
        <v>288</v>
      </c>
      <c r="V53" s="2">
        <v>0.2</v>
      </c>
      <c r="W53" s="2">
        <v>0.1</v>
      </c>
      <c r="X53" s="2" t="s">
        <v>288</v>
      </c>
      <c r="Y53" s="2" t="s">
        <v>288</v>
      </c>
      <c r="Z53" s="2">
        <v>0.1</v>
      </c>
      <c r="AA53" s="2">
        <v>0.2</v>
      </c>
      <c r="AB53" s="2" t="s">
        <v>288</v>
      </c>
      <c r="AC53" s="2">
        <v>0.1</v>
      </c>
      <c r="AD53" s="2">
        <v>0.9</v>
      </c>
      <c r="AE53" s="2">
        <v>0.9</v>
      </c>
      <c r="AF53" s="2">
        <v>1.8</v>
      </c>
      <c r="AG53" s="2">
        <v>2.4</v>
      </c>
      <c r="AH53" s="2">
        <v>1</v>
      </c>
      <c r="AI53" s="2">
        <v>0.5</v>
      </c>
      <c r="AJ53" s="2">
        <v>0.2</v>
      </c>
      <c r="AK53" s="2">
        <v>0.3</v>
      </c>
      <c r="AL53" s="2">
        <v>31.6</v>
      </c>
      <c r="AM53" s="2">
        <v>1</v>
      </c>
      <c r="AN53" s="2">
        <v>0.9</v>
      </c>
      <c r="AO53" s="2">
        <v>24</v>
      </c>
      <c r="AP53" s="2">
        <v>5.8</v>
      </c>
      <c r="AQ53" s="2">
        <v>2.6</v>
      </c>
      <c r="AR53" s="2">
        <v>5.8</v>
      </c>
      <c r="AS53" s="2">
        <v>2.1</v>
      </c>
      <c r="AT53" s="2">
        <v>3.2</v>
      </c>
      <c r="AU53" s="2">
        <v>0.3</v>
      </c>
      <c r="AV53" s="2">
        <v>0.5</v>
      </c>
      <c r="AW53" s="2">
        <v>2.7</v>
      </c>
      <c r="AX53" s="2">
        <v>1.1000000000000001</v>
      </c>
      <c r="AY53" s="2">
        <v>1.5</v>
      </c>
      <c r="AZ53" s="2">
        <v>1.8</v>
      </c>
      <c r="BA53" s="2">
        <v>1.2</v>
      </c>
      <c r="BB53" s="2">
        <v>0.1</v>
      </c>
      <c r="BC53" s="2">
        <v>0.7</v>
      </c>
      <c r="BD53" s="2" t="s">
        <v>288</v>
      </c>
      <c r="BE53" s="2">
        <v>0.5</v>
      </c>
      <c r="BF53" s="2">
        <v>0.3</v>
      </c>
      <c r="BG53" s="2">
        <v>0.1</v>
      </c>
      <c r="BH53" s="2" t="s">
        <v>288</v>
      </c>
      <c r="BI53" s="2">
        <v>0.1</v>
      </c>
      <c r="BJ53" s="2" t="s">
        <v>288</v>
      </c>
      <c r="BK53" s="2" t="s">
        <v>288</v>
      </c>
      <c r="BL53" s="2">
        <v>0.3</v>
      </c>
      <c r="BM53" s="2">
        <v>1.1000000000000001</v>
      </c>
      <c r="BN53" s="2">
        <v>0.9</v>
      </c>
      <c r="BO53" s="2">
        <v>2</v>
      </c>
      <c r="BP53" s="2">
        <v>0.9</v>
      </c>
      <c r="BQ53" s="2">
        <v>0.5</v>
      </c>
      <c r="BR53" s="2">
        <v>0.3</v>
      </c>
      <c r="BS53" s="2" t="s">
        <v>288</v>
      </c>
      <c r="BT53" s="2">
        <v>0.1</v>
      </c>
      <c r="BU53" s="2" t="s">
        <v>288</v>
      </c>
      <c r="BV53" s="2">
        <v>1.7</v>
      </c>
      <c r="BW53" s="6">
        <v>7.26</v>
      </c>
      <c r="BX53">
        <v>0</v>
      </c>
    </row>
    <row r="54" spans="1:76" x14ac:dyDescent="0.3">
      <c r="A54" s="1" t="s">
        <v>170</v>
      </c>
      <c r="B54" t="str">
        <f t="shared" si="0"/>
        <v>David Silva</v>
      </c>
      <c r="C54" t="s">
        <v>273</v>
      </c>
      <c r="D54">
        <v>33</v>
      </c>
      <c r="E54" t="s">
        <v>86</v>
      </c>
      <c r="F54" s="1">
        <v>11</v>
      </c>
      <c r="G54" s="1">
        <v>953</v>
      </c>
      <c r="H54" s="1">
        <v>1.4</v>
      </c>
      <c r="I54" s="1">
        <v>0.6</v>
      </c>
      <c r="J54" s="1">
        <v>0.1</v>
      </c>
      <c r="K54" s="1">
        <v>0.8</v>
      </c>
      <c r="L54" s="1">
        <v>1.3</v>
      </c>
      <c r="M54" s="1" t="s">
        <v>288</v>
      </c>
      <c r="N54" s="1">
        <v>0.1</v>
      </c>
      <c r="O54" s="1" t="s">
        <v>288</v>
      </c>
      <c r="P54" s="1">
        <v>1.4</v>
      </c>
      <c r="Q54" s="1">
        <v>0.5</v>
      </c>
      <c r="R54" s="1" t="s">
        <v>288</v>
      </c>
      <c r="S54" s="1">
        <v>0.6</v>
      </c>
      <c r="T54" s="1">
        <v>0.4</v>
      </c>
      <c r="U54" s="1" t="s">
        <v>288</v>
      </c>
      <c r="V54" s="1" t="s">
        <v>288</v>
      </c>
      <c r="W54" s="1" t="s">
        <v>288</v>
      </c>
      <c r="X54" s="1" t="s">
        <v>288</v>
      </c>
      <c r="Y54" s="1" t="s">
        <v>288</v>
      </c>
      <c r="Z54" s="1" t="s">
        <v>288</v>
      </c>
      <c r="AA54" s="1" t="s">
        <v>288</v>
      </c>
      <c r="AB54" s="1" t="s">
        <v>288</v>
      </c>
      <c r="AC54" s="1" t="s">
        <v>288</v>
      </c>
      <c r="AD54" s="1">
        <v>0.8</v>
      </c>
      <c r="AE54" s="1">
        <v>0.8</v>
      </c>
      <c r="AF54" s="1">
        <v>1.5</v>
      </c>
      <c r="AG54" s="1">
        <v>1.5</v>
      </c>
      <c r="AH54" s="1">
        <v>1.9</v>
      </c>
      <c r="AI54" s="1">
        <v>1.5</v>
      </c>
      <c r="AJ54" s="1">
        <v>0.7</v>
      </c>
      <c r="AK54" s="1">
        <v>0.8</v>
      </c>
      <c r="AL54" s="1">
        <v>63.7</v>
      </c>
      <c r="AM54" s="1">
        <v>1.6</v>
      </c>
      <c r="AN54" s="1">
        <v>0.8</v>
      </c>
      <c r="AO54" s="1">
        <v>54.7</v>
      </c>
      <c r="AP54" s="1">
        <v>6.6</v>
      </c>
      <c r="AQ54" s="1">
        <v>1.5</v>
      </c>
      <c r="AR54" s="1">
        <v>3</v>
      </c>
      <c r="AS54" s="1">
        <v>1.6</v>
      </c>
      <c r="AT54" s="1">
        <v>1.7</v>
      </c>
      <c r="AU54" s="1">
        <v>0.7</v>
      </c>
      <c r="AV54" s="1">
        <v>0.1</v>
      </c>
      <c r="AW54" s="1">
        <v>2.8</v>
      </c>
      <c r="AX54" s="1">
        <v>0.7</v>
      </c>
      <c r="AY54" s="1">
        <v>2.2000000000000002</v>
      </c>
      <c r="AZ54" s="1">
        <v>0.8</v>
      </c>
      <c r="BA54" s="1">
        <v>0.8</v>
      </c>
      <c r="BB54" s="1">
        <v>0.3</v>
      </c>
      <c r="BC54" s="1">
        <v>0.1</v>
      </c>
      <c r="BD54" s="1" t="s">
        <v>288</v>
      </c>
      <c r="BE54" s="1">
        <v>1.6</v>
      </c>
      <c r="BF54" s="1">
        <v>0.1</v>
      </c>
      <c r="BG54" s="1">
        <v>0.1</v>
      </c>
      <c r="BH54" s="1" t="s">
        <v>288</v>
      </c>
      <c r="BI54" s="1" t="s">
        <v>288</v>
      </c>
      <c r="BJ54" s="1" t="s">
        <v>288</v>
      </c>
      <c r="BK54" s="1">
        <v>0.2</v>
      </c>
      <c r="BL54" s="1">
        <v>0.3</v>
      </c>
      <c r="BM54" s="1">
        <v>1.5</v>
      </c>
      <c r="BN54" s="1">
        <v>0.8</v>
      </c>
      <c r="BO54" s="1">
        <v>2.4</v>
      </c>
      <c r="BP54" s="1">
        <v>0.5</v>
      </c>
      <c r="BQ54" s="1">
        <v>1.6</v>
      </c>
      <c r="BR54" s="1">
        <v>1</v>
      </c>
      <c r="BS54" s="1">
        <v>0.1</v>
      </c>
      <c r="BT54" s="1" t="s">
        <v>288</v>
      </c>
      <c r="BU54" s="1">
        <v>0.1</v>
      </c>
      <c r="BV54" s="1">
        <v>1.6</v>
      </c>
      <c r="BW54" s="5">
        <v>7.09</v>
      </c>
      <c r="BX54">
        <v>0</v>
      </c>
    </row>
    <row r="55" spans="1:76" x14ac:dyDescent="0.3">
      <c r="A55" s="2" t="s">
        <v>171</v>
      </c>
      <c r="B55" t="str">
        <f t="shared" si="0"/>
        <v>Kevin De Bruyne</v>
      </c>
      <c r="C55" t="s">
        <v>273</v>
      </c>
      <c r="D55">
        <v>27</v>
      </c>
      <c r="E55" t="s">
        <v>86</v>
      </c>
      <c r="F55" s="2">
        <v>11</v>
      </c>
      <c r="G55" s="2">
        <v>930</v>
      </c>
      <c r="H55" s="2">
        <v>2.7</v>
      </c>
      <c r="I55" s="2">
        <v>2.1</v>
      </c>
      <c r="J55" s="2">
        <v>0.1</v>
      </c>
      <c r="K55" s="2">
        <v>0.5</v>
      </c>
      <c r="L55" s="2">
        <v>2</v>
      </c>
      <c r="M55" s="2">
        <v>0.1</v>
      </c>
      <c r="N55" s="2">
        <v>0.6</v>
      </c>
      <c r="O55" s="2" t="s">
        <v>288</v>
      </c>
      <c r="P55" s="2">
        <v>2.7</v>
      </c>
      <c r="Q55" s="2">
        <v>1.2</v>
      </c>
      <c r="R55" s="2">
        <v>0.1</v>
      </c>
      <c r="S55" s="2">
        <v>1.1000000000000001</v>
      </c>
      <c r="T55" s="2">
        <v>0.5</v>
      </c>
      <c r="U55" s="2" t="s">
        <v>288</v>
      </c>
      <c r="V55" s="2" t="s">
        <v>288</v>
      </c>
      <c r="W55" s="2">
        <v>0.1</v>
      </c>
      <c r="X55" s="2" t="s">
        <v>288</v>
      </c>
      <c r="Y55" s="2" t="s">
        <v>288</v>
      </c>
      <c r="Z55" s="2">
        <v>0.1</v>
      </c>
      <c r="AA55" s="2" t="s">
        <v>288</v>
      </c>
      <c r="AB55" s="2" t="s">
        <v>288</v>
      </c>
      <c r="AC55" s="2">
        <v>0.1</v>
      </c>
      <c r="AD55" s="2">
        <v>1.2</v>
      </c>
      <c r="AE55" s="2">
        <v>2</v>
      </c>
      <c r="AF55" s="2">
        <v>3.2</v>
      </c>
      <c r="AG55" s="2">
        <v>2</v>
      </c>
      <c r="AH55" s="2">
        <v>1.5</v>
      </c>
      <c r="AI55" s="2">
        <v>1.4</v>
      </c>
      <c r="AJ55" s="2">
        <v>0.4</v>
      </c>
      <c r="AK55" s="2">
        <v>1</v>
      </c>
      <c r="AL55" s="2">
        <v>49.7</v>
      </c>
      <c r="AM55" s="2">
        <v>2.5</v>
      </c>
      <c r="AN55" s="2">
        <v>1.9</v>
      </c>
      <c r="AO55" s="2">
        <v>37.5</v>
      </c>
      <c r="AP55" s="2">
        <v>7.8</v>
      </c>
      <c r="AQ55" s="2">
        <v>2.5</v>
      </c>
      <c r="AR55" s="2">
        <v>5.9</v>
      </c>
      <c r="AS55" s="2">
        <v>2.9</v>
      </c>
      <c r="AT55" s="2">
        <v>1.6</v>
      </c>
      <c r="AU55" s="2">
        <v>0.7</v>
      </c>
      <c r="AV55" s="2">
        <v>0.3</v>
      </c>
      <c r="AW55" s="2">
        <v>2.9</v>
      </c>
      <c r="AX55" s="2">
        <v>0.6</v>
      </c>
      <c r="AY55" s="2">
        <v>2.2999999999999998</v>
      </c>
      <c r="AZ55" s="2">
        <v>1.6</v>
      </c>
      <c r="BA55" s="2">
        <v>1</v>
      </c>
      <c r="BB55" s="2">
        <v>0.4</v>
      </c>
      <c r="BC55" s="2" t="s">
        <v>288</v>
      </c>
      <c r="BD55" s="2" t="s">
        <v>288</v>
      </c>
      <c r="BE55" s="2">
        <v>0.9</v>
      </c>
      <c r="BF55" s="2">
        <v>0.3</v>
      </c>
      <c r="BG55" s="2">
        <v>0.2</v>
      </c>
      <c r="BH55" s="2">
        <v>0.2</v>
      </c>
      <c r="BI55" s="2" t="s">
        <v>288</v>
      </c>
      <c r="BJ55" s="2" t="s">
        <v>288</v>
      </c>
      <c r="BK55" s="2" t="s">
        <v>288</v>
      </c>
      <c r="BL55" s="2">
        <v>0.5</v>
      </c>
      <c r="BM55" s="2">
        <v>1.4</v>
      </c>
      <c r="BN55" s="2">
        <v>2</v>
      </c>
      <c r="BO55" s="2">
        <v>3.4</v>
      </c>
      <c r="BP55" s="2">
        <v>1.1000000000000001</v>
      </c>
      <c r="BQ55" s="2">
        <v>1.8</v>
      </c>
      <c r="BR55" s="2">
        <v>1.4</v>
      </c>
      <c r="BS55" s="2">
        <v>0.1</v>
      </c>
      <c r="BT55" s="2" t="s">
        <v>288</v>
      </c>
      <c r="BU55" s="2" t="s">
        <v>288</v>
      </c>
      <c r="BV55" s="2">
        <v>1.5</v>
      </c>
      <c r="BW55" s="6">
        <v>7.66</v>
      </c>
      <c r="BX55">
        <v>0</v>
      </c>
    </row>
    <row r="56" spans="1:76" x14ac:dyDescent="0.3">
      <c r="A56" s="1" t="s">
        <v>172</v>
      </c>
      <c r="B56" t="str">
        <f t="shared" ref="B56:B87" si="1">MID(A56, 1, FIND(",", A56)-1)</f>
        <v>Eden Hazard</v>
      </c>
      <c r="C56" t="s">
        <v>274</v>
      </c>
      <c r="D56">
        <v>28</v>
      </c>
      <c r="E56" t="s">
        <v>86</v>
      </c>
      <c r="F56" s="1">
        <v>10</v>
      </c>
      <c r="G56" s="1">
        <v>837</v>
      </c>
      <c r="H56" s="1">
        <v>2.4</v>
      </c>
      <c r="I56" s="1">
        <v>0.3</v>
      </c>
      <c r="J56" s="1" t="s">
        <v>288</v>
      </c>
      <c r="K56" s="1">
        <v>2</v>
      </c>
      <c r="L56" s="1">
        <v>1.6</v>
      </c>
      <c r="M56" s="1">
        <v>0.4</v>
      </c>
      <c r="N56" s="1">
        <v>0.2</v>
      </c>
      <c r="O56" s="1">
        <v>0.1</v>
      </c>
      <c r="P56" s="1">
        <v>2.4</v>
      </c>
      <c r="Q56" s="1">
        <v>1</v>
      </c>
      <c r="R56" s="1" t="s">
        <v>288</v>
      </c>
      <c r="S56" s="1">
        <v>0.8</v>
      </c>
      <c r="T56" s="1">
        <v>0.6</v>
      </c>
      <c r="U56" s="1" t="s">
        <v>288</v>
      </c>
      <c r="V56" s="1">
        <v>0.5</v>
      </c>
      <c r="W56" s="1" t="s">
        <v>288</v>
      </c>
      <c r="X56" s="1">
        <v>0.2</v>
      </c>
      <c r="Y56" s="1">
        <v>0.2</v>
      </c>
      <c r="Z56" s="1">
        <v>0.1</v>
      </c>
      <c r="AA56" s="1" t="s">
        <v>288</v>
      </c>
      <c r="AB56" s="1" t="s">
        <v>288</v>
      </c>
      <c r="AC56" s="1">
        <v>0.5</v>
      </c>
      <c r="AD56" s="1">
        <v>1.1000000000000001</v>
      </c>
      <c r="AE56" s="1">
        <v>2.6</v>
      </c>
      <c r="AF56" s="1">
        <v>3.7</v>
      </c>
      <c r="AG56" s="1">
        <v>2.5</v>
      </c>
      <c r="AH56" s="1">
        <v>1.5</v>
      </c>
      <c r="AI56" s="1">
        <v>1.5</v>
      </c>
      <c r="AJ56" s="1">
        <v>0.6</v>
      </c>
      <c r="AK56" s="1">
        <v>0.9</v>
      </c>
      <c r="AL56" s="1">
        <v>50.3</v>
      </c>
      <c r="AM56" s="1">
        <v>2.9</v>
      </c>
      <c r="AN56" s="1">
        <v>0.4</v>
      </c>
      <c r="AO56" s="1">
        <v>39.799999999999997</v>
      </c>
      <c r="AP56" s="1">
        <v>7.2</v>
      </c>
      <c r="AQ56" s="1">
        <v>0.4</v>
      </c>
      <c r="AR56" s="1">
        <v>1.9</v>
      </c>
      <c r="AS56" s="1">
        <v>1.4</v>
      </c>
      <c r="AT56" s="1">
        <v>0.4</v>
      </c>
      <c r="AU56" s="1">
        <v>0.3</v>
      </c>
      <c r="AV56" s="1" t="s">
        <v>288</v>
      </c>
      <c r="AW56" s="1">
        <v>3.8</v>
      </c>
      <c r="AX56" s="1">
        <v>0.4</v>
      </c>
      <c r="AY56" s="1">
        <v>3.3</v>
      </c>
      <c r="AZ56" s="1">
        <v>0.2</v>
      </c>
      <c r="BA56" s="1">
        <v>0.2</v>
      </c>
      <c r="BB56" s="1">
        <v>0.2</v>
      </c>
      <c r="BC56" s="1" t="s">
        <v>288</v>
      </c>
      <c r="BD56" s="1" t="s">
        <v>288</v>
      </c>
      <c r="BE56" s="1">
        <v>3.2</v>
      </c>
      <c r="BF56" s="1" t="s">
        <v>288</v>
      </c>
      <c r="BG56" s="1" t="s">
        <v>288</v>
      </c>
      <c r="BH56" s="1" t="s">
        <v>288</v>
      </c>
      <c r="BI56" s="1" t="s">
        <v>288</v>
      </c>
      <c r="BJ56" s="1" t="s">
        <v>288</v>
      </c>
      <c r="BK56" s="1">
        <v>0.1</v>
      </c>
      <c r="BL56" s="1">
        <v>0.1</v>
      </c>
      <c r="BM56" s="1">
        <v>0.8</v>
      </c>
      <c r="BN56" s="1">
        <v>0.6</v>
      </c>
      <c r="BO56" s="1">
        <v>1.4</v>
      </c>
      <c r="BP56" s="1">
        <v>1.1000000000000001</v>
      </c>
      <c r="BQ56" s="1">
        <v>2.8</v>
      </c>
      <c r="BR56" s="1">
        <v>0.5</v>
      </c>
      <c r="BS56" s="1">
        <v>0.3</v>
      </c>
      <c r="BT56" s="1" t="s">
        <v>288</v>
      </c>
      <c r="BU56" s="1" t="s">
        <v>288</v>
      </c>
      <c r="BV56" s="1">
        <v>0.6</v>
      </c>
      <c r="BW56" s="5">
        <v>7.61</v>
      </c>
      <c r="BX56">
        <v>0</v>
      </c>
    </row>
    <row r="57" spans="1:76" x14ac:dyDescent="0.3">
      <c r="A57" s="2" t="s">
        <v>173</v>
      </c>
      <c r="B57" t="str">
        <f t="shared" si="1"/>
        <v>Adnan Januzaj</v>
      </c>
      <c r="C57" t="s">
        <v>275</v>
      </c>
      <c r="D57">
        <v>24</v>
      </c>
      <c r="E57" t="s">
        <v>86</v>
      </c>
      <c r="F57" s="2">
        <v>9</v>
      </c>
      <c r="G57" s="2">
        <v>725</v>
      </c>
      <c r="H57" s="2">
        <v>0.7</v>
      </c>
      <c r="I57" s="2">
        <v>0.4</v>
      </c>
      <c r="J57" s="2" t="s">
        <v>288</v>
      </c>
      <c r="K57" s="2">
        <v>0.4</v>
      </c>
      <c r="L57" s="2">
        <v>0.6</v>
      </c>
      <c r="M57" s="2" t="s">
        <v>288</v>
      </c>
      <c r="N57" s="2">
        <v>0.1</v>
      </c>
      <c r="O57" s="2" t="s">
        <v>288</v>
      </c>
      <c r="P57" s="2">
        <v>0.7</v>
      </c>
      <c r="Q57" s="2">
        <v>0.1</v>
      </c>
      <c r="R57" s="2" t="s">
        <v>288</v>
      </c>
      <c r="S57" s="2">
        <v>0.1</v>
      </c>
      <c r="T57" s="2">
        <v>0.5</v>
      </c>
      <c r="U57" s="2" t="s">
        <v>288</v>
      </c>
      <c r="V57" s="2" t="s">
        <v>288</v>
      </c>
      <c r="W57" s="2" t="s">
        <v>288</v>
      </c>
      <c r="X57" s="2" t="s">
        <v>288</v>
      </c>
      <c r="Y57" s="2" t="s">
        <v>288</v>
      </c>
      <c r="Z57" s="2" t="s">
        <v>288</v>
      </c>
      <c r="AA57" s="2" t="s">
        <v>288</v>
      </c>
      <c r="AB57" s="2" t="s">
        <v>288</v>
      </c>
      <c r="AC57" s="2" t="s">
        <v>288</v>
      </c>
      <c r="AD57" s="2">
        <v>1.4</v>
      </c>
      <c r="AE57" s="2">
        <v>2.5</v>
      </c>
      <c r="AF57" s="2">
        <v>3.8</v>
      </c>
      <c r="AG57" s="2">
        <v>4.3</v>
      </c>
      <c r="AH57" s="2">
        <v>3.7</v>
      </c>
      <c r="AI57" s="2">
        <v>2.6</v>
      </c>
      <c r="AJ57" s="2">
        <v>0.5</v>
      </c>
      <c r="AK57" s="2">
        <v>2.1</v>
      </c>
      <c r="AL57" s="2">
        <v>19.5</v>
      </c>
      <c r="AM57" s="2">
        <v>0.4</v>
      </c>
      <c r="AN57" s="2">
        <v>0.7</v>
      </c>
      <c r="AO57" s="2">
        <v>13.9</v>
      </c>
      <c r="AP57" s="2">
        <v>4.5</v>
      </c>
      <c r="AQ57" s="2">
        <v>1</v>
      </c>
      <c r="AR57" s="2">
        <v>2.1</v>
      </c>
      <c r="AS57" s="2">
        <v>0.5</v>
      </c>
      <c r="AT57" s="2">
        <v>1.4</v>
      </c>
      <c r="AU57" s="2">
        <v>0.1</v>
      </c>
      <c r="AV57" s="2" t="s">
        <v>288</v>
      </c>
      <c r="AW57" s="2">
        <v>1.5</v>
      </c>
      <c r="AX57" s="2" t="s">
        <v>288</v>
      </c>
      <c r="AY57" s="2">
        <v>1.5</v>
      </c>
      <c r="AZ57" s="2">
        <v>0.2</v>
      </c>
      <c r="BA57" s="2" t="s">
        <v>288</v>
      </c>
      <c r="BB57" s="2" t="s">
        <v>288</v>
      </c>
      <c r="BC57" s="2">
        <v>0.2</v>
      </c>
      <c r="BD57" s="2" t="s">
        <v>288</v>
      </c>
      <c r="BE57" s="2">
        <v>1.2</v>
      </c>
      <c r="BF57" s="2" t="s">
        <v>288</v>
      </c>
      <c r="BG57" s="2" t="s">
        <v>288</v>
      </c>
      <c r="BH57" s="2" t="s">
        <v>288</v>
      </c>
      <c r="BI57" s="2" t="s">
        <v>288</v>
      </c>
      <c r="BJ57" s="2" t="s">
        <v>288</v>
      </c>
      <c r="BK57" s="2">
        <v>0.2</v>
      </c>
      <c r="BL57" s="2">
        <v>0.2</v>
      </c>
      <c r="BM57" s="2">
        <v>0.5</v>
      </c>
      <c r="BN57" s="2">
        <v>0.6</v>
      </c>
      <c r="BO57" s="2">
        <v>1.1000000000000001</v>
      </c>
      <c r="BP57" s="2">
        <v>0.1</v>
      </c>
      <c r="BQ57" s="2">
        <v>2.4</v>
      </c>
      <c r="BR57" s="2">
        <v>1.4</v>
      </c>
      <c r="BS57" s="2">
        <v>0.2</v>
      </c>
      <c r="BT57" s="2" t="s">
        <v>288</v>
      </c>
      <c r="BU57" s="2" t="s">
        <v>288</v>
      </c>
      <c r="BV57" s="2">
        <v>0.2</v>
      </c>
      <c r="BW57" s="6">
        <v>6.5</v>
      </c>
      <c r="BX57">
        <v>1</v>
      </c>
    </row>
    <row r="58" spans="1:76" x14ac:dyDescent="0.3">
      <c r="A58" s="1" t="s">
        <v>174</v>
      </c>
      <c r="B58" t="str">
        <f t="shared" si="1"/>
        <v>Alexis Sánchez</v>
      </c>
      <c r="C58" t="s">
        <v>75</v>
      </c>
      <c r="D58">
        <v>30</v>
      </c>
      <c r="E58" t="s">
        <v>86</v>
      </c>
      <c r="F58" s="1">
        <v>7</v>
      </c>
      <c r="G58" s="1">
        <v>595</v>
      </c>
      <c r="H58" s="1">
        <v>3.8</v>
      </c>
      <c r="I58" s="1">
        <v>1.7</v>
      </c>
      <c r="J58" s="1">
        <v>0.5</v>
      </c>
      <c r="K58" s="1">
        <v>1.7</v>
      </c>
      <c r="L58" s="1">
        <v>2</v>
      </c>
      <c r="M58" s="1" t="s">
        <v>288</v>
      </c>
      <c r="N58" s="1">
        <v>1.8</v>
      </c>
      <c r="O58" s="1" t="s">
        <v>288</v>
      </c>
      <c r="P58" s="1">
        <v>3.8</v>
      </c>
      <c r="Q58" s="1">
        <v>0.8</v>
      </c>
      <c r="R58" s="1" t="s">
        <v>288</v>
      </c>
      <c r="S58" s="1">
        <v>1.4</v>
      </c>
      <c r="T58" s="1">
        <v>1.7</v>
      </c>
      <c r="U58" s="1">
        <v>0.3</v>
      </c>
      <c r="V58" s="1">
        <v>0.5</v>
      </c>
      <c r="W58" s="1">
        <v>0.2</v>
      </c>
      <c r="X58" s="1">
        <v>0.5</v>
      </c>
      <c r="Y58" s="1" t="s">
        <v>288</v>
      </c>
      <c r="Z58" s="1">
        <v>0.5</v>
      </c>
      <c r="AA58" s="1" t="s">
        <v>288</v>
      </c>
      <c r="AB58" s="1" t="s">
        <v>288</v>
      </c>
      <c r="AC58" s="1">
        <v>0.9</v>
      </c>
      <c r="AD58" s="1">
        <v>1.2</v>
      </c>
      <c r="AE58" s="1">
        <v>3.5</v>
      </c>
      <c r="AF58" s="1">
        <v>4.7</v>
      </c>
      <c r="AG58" s="1">
        <v>2.9</v>
      </c>
      <c r="AH58" s="1">
        <v>4.7</v>
      </c>
      <c r="AI58" s="1">
        <v>0.8</v>
      </c>
      <c r="AJ58" s="1">
        <v>0.3</v>
      </c>
      <c r="AK58" s="1">
        <v>0.5</v>
      </c>
      <c r="AL58" s="1">
        <v>44.3</v>
      </c>
      <c r="AM58" s="1">
        <v>2.2999999999999998</v>
      </c>
      <c r="AN58" s="1">
        <v>1.2</v>
      </c>
      <c r="AO58" s="1">
        <v>30.1</v>
      </c>
      <c r="AP58" s="1">
        <v>10.7</v>
      </c>
      <c r="AQ58" s="1">
        <v>0.5</v>
      </c>
      <c r="AR58" s="1">
        <v>1.4</v>
      </c>
      <c r="AS58" s="1">
        <v>0.2</v>
      </c>
      <c r="AT58" s="1">
        <v>0.3</v>
      </c>
      <c r="AU58" s="1">
        <v>0.2</v>
      </c>
      <c r="AV58" s="1" t="s">
        <v>288</v>
      </c>
      <c r="AW58" s="1">
        <v>1.1000000000000001</v>
      </c>
      <c r="AX58" s="1">
        <v>0.2</v>
      </c>
      <c r="AY58" s="1">
        <v>0.9</v>
      </c>
      <c r="AZ58" s="1">
        <v>0.2</v>
      </c>
      <c r="BA58" s="1" t="s">
        <v>288</v>
      </c>
      <c r="BB58" s="1">
        <v>0.3</v>
      </c>
      <c r="BC58" s="1" t="s">
        <v>288</v>
      </c>
      <c r="BD58" s="1" t="s">
        <v>288</v>
      </c>
      <c r="BE58" s="1">
        <v>0.6</v>
      </c>
      <c r="BF58" s="1" t="s">
        <v>288</v>
      </c>
      <c r="BG58" s="1" t="s">
        <v>288</v>
      </c>
      <c r="BH58" s="1">
        <v>0.2</v>
      </c>
      <c r="BI58" s="1" t="s">
        <v>288</v>
      </c>
      <c r="BJ58" s="1" t="s">
        <v>288</v>
      </c>
      <c r="BK58" s="1" t="s">
        <v>288</v>
      </c>
      <c r="BL58" s="1">
        <v>0.2</v>
      </c>
      <c r="BM58" s="1">
        <v>1.7</v>
      </c>
      <c r="BN58" s="1">
        <v>0.8</v>
      </c>
      <c r="BO58" s="1">
        <v>2.4</v>
      </c>
      <c r="BP58" s="1">
        <v>0.9</v>
      </c>
      <c r="BQ58" s="1">
        <v>2.9</v>
      </c>
      <c r="BR58" s="1">
        <v>1.2</v>
      </c>
      <c r="BS58" s="1">
        <v>0.6</v>
      </c>
      <c r="BT58" s="1" t="s">
        <v>288</v>
      </c>
      <c r="BU58" s="1" t="s">
        <v>288</v>
      </c>
      <c r="BV58" s="1">
        <v>0.3</v>
      </c>
      <c r="BW58" s="5">
        <v>7.94</v>
      </c>
      <c r="BX58">
        <v>0</v>
      </c>
    </row>
    <row r="59" spans="1:76" x14ac:dyDescent="0.3">
      <c r="A59" s="2" t="s">
        <v>175</v>
      </c>
      <c r="B59" t="str">
        <f t="shared" si="1"/>
        <v>André Ayew</v>
      </c>
      <c r="C59" t="s">
        <v>269</v>
      </c>
      <c r="D59">
        <v>29</v>
      </c>
      <c r="E59" t="s">
        <v>86</v>
      </c>
      <c r="F59" s="2">
        <v>7</v>
      </c>
      <c r="G59" s="2">
        <v>542</v>
      </c>
      <c r="H59" s="2">
        <v>1.7</v>
      </c>
      <c r="I59" s="2">
        <v>0.2</v>
      </c>
      <c r="J59" s="2">
        <v>0.7</v>
      </c>
      <c r="K59" s="2">
        <v>0.8</v>
      </c>
      <c r="L59" s="2">
        <v>1.3</v>
      </c>
      <c r="M59" s="2" t="s">
        <v>288</v>
      </c>
      <c r="N59" s="2">
        <v>0.3</v>
      </c>
      <c r="O59" s="2" t="s">
        <v>288</v>
      </c>
      <c r="P59" s="2">
        <v>1.7</v>
      </c>
      <c r="Q59" s="2">
        <v>1.2</v>
      </c>
      <c r="R59" s="2">
        <v>0.3</v>
      </c>
      <c r="S59" s="2">
        <v>0.3</v>
      </c>
      <c r="T59" s="2">
        <v>0.2</v>
      </c>
      <c r="U59" s="2">
        <v>0.2</v>
      </c>
      <c r="V59" s="2">
        <v>0.2</v>
      </c>
      <c r="W59" s="2" t="s">
        <v>288</v>
      </c>
      <c r="X59" s="2">
        <v>0.3</v>
      </c>
      <c r="Y59" s="2" t="s">
        <v>288</v>
      </c>
      <c r="Z59" s="2" t="s">
        <v>288</v>
      </c>
      <c r="AA59" s="2" t="s">
        <v>288</v>
      </c>
      <c r="AB59" s="2" t="s">
        <v>288</v>
      </c>
      <c r="AC59" s="2">
        <v>0.3</v>
      </c>
      <c r="AD59" s="2">
        <v>0.7</v>
      </c>
      <c r="AE59" s="2">
        <v>1.2</v>
      </c>
      <c r="AF59" s="2">
        <v>1.8</v>
      </c>
      <c r="AG59" s="2">
        <v>1.3</v>
      </c>
      <c r="AH59" s="2">
        <v>1.3</v>
      </c>
      <c r="AI59" s="2">
        <v>4</v>
      </c>
      <c r="AJ59" s="2">
        <v>1.3</v>
      </c>
      <c r="AK59" s="2">
        <v>2.7</v>
      </c>
      <c r="AL59" s="2">
        <v>26.1</v>
      </c>
      <c r="AM59" s="2">
        <v>0.7</v>
      </c>
      <c r="AN59" s="2">
        <v>0.8</v>
      </c>
      <c r="AO59" s="2">
        <v>19.8</v>
      </c>
      <c r="AP59" s="2">
        <v>4.8</v>
      </c>
      <c r="AQ59" s="2" t="s">
        <v>288</v>
      </c>
      <c r="AR59" s="2">
        <v>0.2</v>
      </c>
      <c r="AS59" s="2" t="s">
        <v>288</v>
      </c>
      <c r="AT59" s="2" t="s">
        <v>288</v>
      </c>
      <c r="AU59" s="2" t="s">
        <v>288</v>
      </c>
      <c r="AV59" s="2" t="s">
        <v>288</v>
      </c>
      <c r="AW59" s="2">
        <v>0.8</v>
      </c>
      <c r="AX59" s="2">
        <v>0.2</v>
      </c>
      <c r="AY59" s="2">
        <v>0.7</v>
      </c>
      <c r="AZ59" s="2" t="s">
        <v>288</v>
      </c>
      <c r="BA59" s="2" t="s">
        <v>288</v>
      </c>
      <c r="BB59" s="2" t="s">
        <v>288</v>
      </c>
      <c r="BC59" s="2" t="s">
        <v>288</v>
      </c>
      <c r="BD59" s="2" t="s">
        <v>288</v>
      </c>
      <c r="BE59" s="2">
        <v>0.8</v>
      </c>
      <c r="BF59" s="2" t="s">
        <v>288</v>
      </c>
      <c r="BG59" s="2" t="s">
        <v>288</v>
      </c>
      <c r="BH59" s="2" t="s">
        <v>288</v>
      </c>
      <c r="BI59" s="2" t="s">
        <v>288</v>
      </c>
      <c r="BJ59" s="2" t="s">
        <v>288</v>
      </c>
      <c r="BK59" s="2">
        <v>0.2</v>
      </c>
      <c r="BL59" s="2">
        <v>0.2</v>
      </c>
      <c r="BM59" s="2">
        <v>1.3</v>
      </c>
      <c r="BN59" s="2">
        <v>0.8</v>
      </c>
      <c r="BO59" s="2">
        <v>2.2000000000000002</v>
      </c>
      <c r="BP59" s="2">
        <v>0.5</v>
      </c>
      <c r="BQ59" s="2">
        <v>1.3</v>
      </c>
      <c r="BR59" s="2">
        <v>0.8</v>
      </c>
      <c r="BS59" s="2">
        <v>0.5</v>
      </c>
      <c r="BT59" s="2" t="s">
        <v>288</v>
      </c>
      <c r="BU59" s="2" t="s">
        <v>288</v>
      </c>
      <c r="BV59" s="2">
        <v>0.7</v>
      </c>
      <c r="BW59" s="6">
        <v>6.76</v>
      </c>
      <c r="BX59">
        <v>1</v>
      </c>
    </row>
    <row r="60" spans="1:76" x14ac:dyDescent="0.3">
      <c r="A60" s="1" t="s">
        <v>176</v>
      </c>
      <c r="B60" t="str">
        <f t="shared" si="1"/>
        <v>Dimitri Payet</v>
      </c>
      <c r="C60" t="s">
        <v>269</v>
      </c>
      <c r="D60">
        <v>32</v>
      </c>
      <c r="E60" t="s">
        <v>86</v>
      </c>
      <c r="F60" s="1">
        <v>7</v>
      </c>
      <c r="G60" s="1">
        <v>613</v>
      </c>
      <c r="H60" s="1">
        <v>2.8</v>
      </c>
      <c r="I60" s="1">
        <v>1.9</v>
      </c>
      <c r="J60" s="1" t="s">
        <v>288</v>
      </c>
      <c r="K60" s="1">
        <v>0.9</v>
      </c>
      <c r="L60" s="1">
        <v>1.3</v>
      </c>
      <c r="M60" s="1" t="s">
        <v>288</v>
      </c>
      <c r="N60" s="1">
        <v>1.5</v>
      </c>
      <c r="O60" s="1" t="s">
        <v>288</v>
      </c>
      <c r="P60" s="1">
        <v>2.8</v>
      </c>
      <c r="Q60" s="1">
        <v>0.9</v>
      </c>
      <c r="R60" s="1">
        <v>0.1</v>
      </c>
      <c r="S60" s="1">
        <v>0.9</v>
      </c>
      <c r="T60" s="1">
        <v>1</v>
      </c>
      <c r="U60" s="1" t="s">
        <v>288</v>
      </c>
      <c r="V60" s="1" t="s">
        <v>288</v>
      </c>
      <c r="W60" s="1" t="s">
        <v>288</v>
      </c>
      <c r="X60" s="1" t="s">
        <v>288</v>
      </c>
      <c r="Y60" s="1" t="s">
        <v>288</v>
      </c>
      <c r="Z60" s="1" t="s">
        <v>288</v>
      </c>
      <c r="AA60" s="1" t="s">
        <v>288</v>
      </c>
      <c r="AB60" s="1" t="s">
        <v>288</v>
      </c>
      <c r="AC60" s="1" t="s">
        <v>288</v>
      </c>
      <c r="AD60" s="1">
        <v>2.1</v>
      </c>
      <c r="AE60" s="1">
        <v>2.1</v>
      </c>
      <c r="AF60" s="1">
        <v>4.0999999999999996</v>
      </c>
      <c r="AG60" s="1">
        <v>1.5</v>
      </c>
      <c r="AH60" s="1">
        <v>1.3</v>
      </c>
      <c r="AI60" s="1">
        <v>0.6</v>
      </c>
      <c r="AJ60" s="1">
        <v>0.1</v>
      </c>
      <c r="AK60" s="1">
        <v>0.4</v>
      </c>
      <c r="AL60" s="1">
        <v>40.1</v>
      </c>
      <c r="AM60" s="1">
        <v>1.9</v>
      </c>
      <c r="AN60" s="1">
        <v>1</v>
      </c>
      <c r="AO60" s="1">
        <v>31.3</v>
      </c>
      <c r="AP60" s="1">
        <v>5.9</v>
      </c>
      <c r="AQ60" s="1">
        <v>3.2</v>
      </c>
      <c r="AR60" s="1">
        <v>5.4</v>
      </c>
      <c r="AS60" s="1">
        <v>3.4</v>
      </c>
      <c r="AT60" s="1">
        <v>2.5</v>
      </c>
      <c r="AU60" s="1">
        <v>0.7</v>
      </c>
      <c r="AV60" s="1">
        <v>0.7</v>
      </c>
      <c r="AW60" s="1">
        <v>4.0999999999999996</v>
      </c>
      <c r="AX60" s="1">
        <v>2.1</v>
      </c>
      <c r="AY60" s="1">
        <v>2.1</v>
      </c>
      <c r="AZ60" s="1">
        <v>1.9</v>
      </c>
      <c r="BA60" s="1">
        <v>1.9</v>
      </c>
      <c r="BB60" s="1">
        <v>0.3</v>
      </c>
      <c r="BC60" s="1">
        <v>0.3</v>
      </c>
      <c r="BD60" s="1" t="s">
        <v>288</v>
      </c>
      <c r="BE60" s="1">
        <v>1.6</v>
      </c>
      <c r="BF60" s="1">
        <v>0.1</v>
      </c>
      <c r="BG60" s="1" t="s">
        <v>288</v>
      </c>
      <c r="BH60" s="1" t="s">
        <v>288</v>
      </c>
      <c r="BI60" s="1">
        <v>0.1</v>
      </c>
      <c r="BJ60" s="1" t="s">
        <v>288</v>
      </c>
      <c r="BK60" s="1" t="s">
        <v>288</v>
      </c>
      <c r="BL60" s="1">
        <v>0.1</v>
      </c>
      <c r="BM60" s="1">
        <v>0.1</v>
      </c>
      <c r="BN60" s="1">
        <v>1</v>
      </c>
      <c r="BO60" s="1">
        <v>1.2</v>
      </c>
      <c r="BP60" s="1">
        <v>0.4</v>
      </c>
      <c r="BQ60" s="1">
        <v>2.2000000000000002</v>
      </c>
      <c r="BR60" s="1">
        <v>0.4</v>
      </c>
      <c r="BS60" s="1" t="s">
        <v>288</v>
      </c>
      <c r="BT60" s="1" t="s">
        <v>288</v>
      </c>
      <c r="BU60" s="1" t="s">
        <v>288</v>
      </c>
      <c r="BV60" s="1">
        <v>0.7</v>
      </c>
      <c r="BW60" s="5">
        <v>7.27</v>
      </c>
      <c r="BX60">
        <v>0</v>
      </c>
    </row>
    <row r="61" spans="1:76" x14ac:dyDescent="0.3">
      <c r="A61" s="2" t="s">
        <v>177</v>
      </c>
      <c r="B61" t="str">
        <f t="shared" si="1"/>
        <v>Gastón Ramírez</v>
      </c>
      <c r="C61" t="s">
        <v>276</v>
      </c>
      <c r="D61">
        <v>28</v>
      </c>
      <c r="E61" t="s">
        <v>86</v>
      </c>
      <c r="F61" s="2">
        <v>7</v>
      </c>
      <c r="G61" s="2">
        <v>513</v>
      </c>
      <c r="H61" s="2">
        <v>1.8</v>
      </c>
      <c r="I61" s="2">
        <v>0.5</v>
      </c>
      <c r="J61" s="2" t="s">
        <v>288</v>
      </c>
      <c r="K61" s="2">
        <v>1.2</v>
      </c>
      <c r="L61" s="2">
        <v>1.1000000000000001</v>
      </c>
      <c r="M61" s="2">
        <v>0.2</v>
      </c>
      <c r="N61" s="2">
        <v>0.5</v>
      </c>
      <c r="O61" s="2" t="s">
        <v>288</v>
      </c>
      <c r="P61" s="2">
        <v>1.8</v>
      </c>
      <c r="Q61" s="2">
        <v>0.9</v>
      </c>
      <c r="R61" s="2">
        <v>0.2</v>
      </c>
      <c r="S61" s="2">
        <v>0.4</v>
      </c>
      <c r="T61" s="2">
        <v>0.5</v>
      </c>
      <c r="U61" s="2" t="s">
        <v>288</v>
      </c>
      <c r="V61" s="2">
        <v>0.2</v>
      </c>
      <c r="W61" s="2" t="s">
        <v>288</v>
      </c>
      <c r="X61" s="2" t="s">
        <v>288</v>
      </c>
      <c r="Y61" s="2">
        <v>0.2</v>
      </c>
      <c r="Z61" s="2" t="s">
        <v>288</v>
      </c>
      <c r="AA61" s="2" t="s">
        <v>288</v>
      </c>
      <c r="AB61" s="2" t="s">
        <v>288</v>
      </c>
      <c r="AC61" s="2">
        <v>0.2</v>
      </c>
      <c r="AD61" s="2">
        <v>2.1</v>
      </c>
      <c r="AE61" s="2">
        <v>2.6</v>
      </c>
      <c r="AF61" s="2">
        <v>4.7</v>
      </c>
      <c r="AG61" s="2">
        <v>3</v>
      </c>
      <c r="AH61" s="2">
        <v>2.5</v>
      </c>
      <c r="AI61" s="2">
        <v>3.7</v>
      </c>
      <c r="AJ61" s="2">
        <v>1.2</v>
      </c>
      <c r="AK61" s="2">
        <v>2.5</v>
      </c>
      <c r="AL61" s="2">
        <v>34</v>
      </c>
      <c r="AM61" s="2">
        <v>1.2</v>
      </c>
      <c r="AN61" s="2">
        <v>1.1000000000000001</v>
      </c>
      <c r="AO61" s="2">
        <v>25.6</v>
      </c>
      <c r="AP61" s="2">
        <v>6.1</v>
      </c>
      <c r="AQ61" s="2">
        <v>0.9</v>
      </c>
      <c r="AR61" s="2">
        <v>3.3</v>
      </c>
      <c r="AS61" s="2">
        <v>0.9</v>
      </c>
      <c r="AT61" s="2">
        <v>1.8</v>
      </c>
      <c r="AU61" s="2">
        <v>0.2</v>
      </c>
      <c r="AV61" s="2" t="s">
        <v>288</v>
      </c>
      <c r="AW61" s="2">
        <v>1.4</v>
      </c>
      <c r="AX61" s="2" t="s">
        <v>288</v>
      </c>
      <c r="AY61" s="2">
        <v>1.4</v>
      </c>
      <c r="AZ61" s="2">
        <v>0.4</v>
      </c>
      <c r="BA61" s="2">
        <v>0.2</v>
      </c>
      <c r="BB61" s="2" t="s">
        <v>288</v>
      </c>
      <c r="BC61" s="2">
        <v>0.2</v>
      </c>
      <c r="BD61" s="2" t="s">
        <v>288</v>
      </c>
      <c r="BE61" s="2">
        <v>1.1000000000000001</v>
      </c>
      <c r="BF61" s="2" t="s">
        <v>288</v>
      </c>
      <c r="BG61" s="2" t="s">
        <v>288</v>
      </c>
      <c r="BH61" s="2" t="s">
        <v>288</v>
      </c>
      <c r="BI61" s="2" t="s">
        <v>288</v>
      </c>
      <c r="BJ61" s="2" t="s">
        <v>288</v>
      </c>
      <c r="BK61" s="2">
        <v>0.2</v>
      </c>
      <c r="BL61" s="2">
        <v>0.2</v>
      </c>
      <c r="BM61" s="2">
        <v>3</v>
      </c>
      <c r="BN61" s="2">
        <v>3.7</v>
      </c>
      <c r="BO61" s="2">
        <v>6.7</v>
      </c>
      <c r="BP61" s="2">
        <v>0.9</v>
      </c>
      <c r="BQ61" s="2">
        <v>1.8</v>
      </c>
      <c r="BR61" s="2">
        <v>1.8</v>
      </c>
      <c r="BS61" s="2">
        <v>0.2</v>
      </c>
      <c r="BT61" s="2">
        <v>0.2</v>
      </c>
      <c r="BU61" s="2">
        <v>0.2</v>
      </c>
      <c r="BV61" s="2">
        <v>1.9</v>
      </c>
      <c r="BW61" s="6">
        <v>7.01</v>
      </c>
      <c r="BX61">
        <v>1</v>
      </c>
    </row>
    <row r="62" spans="1:76" x14ac:dyDescent="0.3">
      <c r="A62" s="1" t="s">
        <v>178</v>
      </c>
      <c r="B62" t="str">
        <f t="shared" si="1"/>
        <v>Wayne Rooney</v>
      </c>
      <c r="C62" t="s">
        <v>81</v>
      </c>
      <c r="D62">
        <v>33</v>
      </c>
      <c r="E62" t="s">
        <v>86</v>
      </c>
      <c r="F62" s="1">
        <v>7</v>
      </c>
      <c r="G62" s="1">
        <v>598</v>
      </c>
      <c r="H62" s="1">
        <v>2.6</v>
      </c>
      <c r="I62" s="1">
        <v>0.8</v>
      </c>
      <c r="J62" s="1">
        <v>0.2</v>
      </c>
      <c r="K62" s="1">
        <v>1.7</v>
      </c>
      <c r="L62" s="1">
        <v>2.4</v>
      </c>
      <c r="M62" s="1" t="s">
        <v>288</v>
      </c>
      <c r="N62" s="1" t="s">
        <v>288</v>
      </c>
      <c r="O62" s="1">
        <v>0.2</v>
      </c>
      <c r="P62" s="1">
        <v>2.6</v>
      </c>
      <c r="Q62" s="1">
        <v>0.9</v>
      </c>
      <c r="R62" s="1" t="s">
        <v>288</v>
      </c>
      <c r="S62" s="1">
        <v>1.2</v>
      </c>
      <c r="T62" s="1">
        <v>0.5</v>
      </c>
      <c r="U62" s="1">
        <v>0.2</v>
      </c>
      <c r="V62" s="1">
        <v>0.2</v>
      </c>
      <c r="W62" s="1" t="s">
        <v>288</v>
      </c>
      <c r="X62" s="1">
        <v>0.2</v>
      </c>
      <c r="Y62" s="1" t="s">
        <v>288</v>
      </c>
      <c r="Z62" s="1" t="s">
        <v>288</v>
      </c>
      <c r="AA62" s="1">
        <v>0.2</v>
      </c>
      <c r="AB62" s="1" t="s">
        <v>288</v>
      </c>
      <c r="AC62" s="1">
        <v>0.2</v>
      </c>
      <c r="AD62" s="1">
        <v>1.1000000000000001</v>
      </c>
      <c r="AE62" s="1">
        <v>0.6</v>
      </c>
      <c r="AF62" s="1">
        <v>1.7</v>
      </c>
      <c r="AG62" s="1">
        <v>1.1000000000000001</v>
      </c>
      <c r="AH62" s="1">
        <v>1.4</v>
      </c>
      <c r="AI62" s="1">
        <v>1.5</v>
      </c>
      <c r="AJ62" s="1">
        <v>0.6</v>
      </c>
      <c r="AK62" s="1">
        <v>0.9</v>
      </c>
      <c r="AL62" s="1">
        <v>42.6</v>
      </c>
      <c r="AM62" s="1">
        <v>4.4000000000000004</v>
      </c>
      <c r="AN62" s="1">
        <v>1.4</v>
      </c>
      <c r="AO62" s="1">
        <v>32.1</v>
      </c>
      <c r="AP62" s="1">
        <v>4.8</v>
      </c>
      <c r="AQ62" s="1">
        <v>1.8</v>
      </c>
      <c r="AR62" s="1">
        <v>5.3</v>
      </c>
      <c r="AS62" s="1">
        <v>0.9</v>
      </c>
      <c r="AT62" s="1">
        <v>2.6</v>
      </c>
      <c r="AU62" s="1">
        <v>0.8</v>
      </c>
      <c r="AV62" s="1" t="s">
        <v>288</v>
      </c>
      <c r="AW62" s="1">
        <v>2.2999999999999998</v>
      </c>
      <c r="AX62" s="1">
        <v>0.5</v>
      </c>
      <c r="AY62" s="1">
        <v>1.8</v>
      </c>
      <c r="AZ62" s="1">
        <v>1.2</v>
      </c>
      <c r="BA62" s="1">
        <v>0.2</v>
      </c>
      <c r="BB62" s="1" t="s">
        <v>288</v>
      </c>
      <c r="BC62" s="1">
        <v>0.3</v>
      </c>
      <c r="BD62" s="1" t="s">
        <v>288</v>
      </c>
      <c r="BE62" s="1">
        <v>1.1000000000000001</v>
      </c>
      <c r="BF62" s="1">
        <v>0.2</v>
      </c>
      <c r="BG62" s="1" t="s">
        <v>288</v>
      </c>
      <c r="BH62" s="1" t="s">
        <v>288</v>
      </c>
      <c r="BI62" s="1" t="s">
        <v>288</v>
      </c>
      <c r="BJ62" s="1" t="s">
        <v>288</v>
      </c>
      <c r="BK62" s="1">
        <v>0.2</v>
      </c>
      <c r="BL62" s="1">
        <v>0.3</v>
      </c>
      <c r="BM62" s="1">
        <v>1.1000000000000001</v>
      </c>
      <c r="BN62" s="1">
        <v>1.2</v>
      </c>
      <c r="BO62" s="1">
        <v>2.2999999999999998</v>
      </c>
      <c r="BP62" s="1">
        <v>0.6</v>
      </c>
      <c r="BQ62" s="1">
        <v>0.5</v>
      </c>
      <c r="BR62" s="1">
        <v>1.5</v>
      </c>
      <c r="BS62" s="1">
        <v>0.5</v>
      </c>
      <c r="BT62" s="1">
        <v>0.5</v>
      </c>
      <c r="BU62" s="1" t="s">
        <v>288</v>
      </c>
      <c r="BV62" s="1">
        <v>1.2</v>
      </c>
      <c r="BW62" s="5">
        <v>7.08</v>
      </c>
      <c r="BX62">
        <v>0</v>
      </c>
    </row>
    <row r="63" spans="1:76" x14ac:dyDescent="0.3">
      <c r="A63" s="2" t="s">
        <v>179</v>
      </c>
      <c r="B63" t="str">
        <f t="shared" si="1"/>
        <v>Evandro</v>
      </c>
      <c r="C63" t="s">
        <v>282</v>
      </c>
      <c r="D63">
        <v>32</v>
      </c>
      <c r="E63" t="s">
        <v>86</v>
      </c>
      <c r="F63" s="2">
        <v>6</v>
      </c>
      <c r="G63" s="2">
        <v>418</v>
      </c>
      <c r="H63" s="2">
        <v>0.4</v>
      </c>
      <c r="I63" s="2">
        <v>0.2</v>
      </c>
      <c r="J63" s="2" t="s">
        <v>288</v>
      </c>
      <c r="K63" s="2">
        <v>0.2</v>
      </c>
      <c r="L63" s="2">
        <v>0.2</v>
      </c>
      <c r="M63" s="2" t="s">
        <v>288</v>
      </c>
      <c r="N63" s="2">
        <v>0.2</v>
      </c>
      <c r="O63" s="2" t="s">
        <v>288</v>
      </c>
      <c r="P63" s="2">
        <v>0.4</v>
      </c>
      <c r="Q63" s="2">
        <v>0.4</v>
      </c>
      <c r="R63" s="2" t="s">
        <v>288</v>
      </c>
      <c r="S63" s="2" t="s">
        <v>288</v>
      </c>
      <c r="T63" s="2" t="s">
        <v>288</v>
      </c>
      <c r="U63" s="2" t="s">
        <v>288</v>
      </c>
      <c r="V63" s="2" t="s">
        <v>288</v>
      </c>
      <c r="W63" s="2" t="s">
        <v>288</v>
      </c>
      <c r="X63" s="2" t="s">
        <v>288</v>
      </c>
      <c r="Y63" s="2" t="s">
        <v>288</v>
      </c>
      <c r="Z63" s="2" t="s">
        <v>288</v>
      </c>
      <c r="AA63" s="2" t="s">
        <v>288</v>
      </c>
      <c r="AB63" s="2" t="s">
        <v>288</v>
      </c>
      <c r="AC63" s="2" t="s">
        <v>288</v>
      </c>
      <c r="AD63" s="2">
        <v>0.9</v>
      </c>
      <c r="AE63" s="2">
        <v>0.4</v>
      </c>
      <c r="AF63" s="2">
        <v>1.3</v>
      </c>
      <c r="AG63" s="2">
        <v>2.2000000000000002</v>
      </c>
      <c r="AH63" s="2">
        <v>1.3</v>
      </c>
      <c r="AI63" s="2">
        <v>2.6</v>
      </c>
      <c r="AJ63" s="2">
        <v>1.1000000000000001</v>
      </c>
      <c r="AK63" s="2">
        <v>1.5</v>
      </c>
      <c r="AL63" s="2">
        <v>41.1</v>
      </c>
      <c r="AM63" s="2">
        <v>1.1000000000000001</v>
      </c>
      <c r="AN63" s="2">
        <v>1.3</v>
      </c>
      <c r="AO63" s="2">
        <v>32.700000000000003</v>
      </c>
      <c r="AP63" s="2">
        <v>6</v>
      </c>
      <c r="AQ63" s="2">
        <v>0.2</v>
      </c>
      <c r="AR63" s="2">
        <v>1.1000000000000001</v>
      </c>
      <c r="AS63" s="2">
        <v>0.2</v>
      </c>
      <c r="AT63" s="2">
        <v>0.4</v>
      </c>
      <c r="AU63" s="2">
        <v>1.5</v>
      </c>
      <c r="AV63" s="2">
        <v>0.2</v>
      </c>
      <c r="AW63" s="2">
        <v>0.9</v>
      </c>
      <c r="AX63" s="2">
        <v>0.2</v>
      </c>
      <c r="AY63" s="2">
        <v>0.6</v>
      </c>
      <c r="AZ63" s="2">
        <v>0.2</v>
      </c>
      <c r="BA63" s="2">
        <v>0.2</v>
      </c>
      <c r="BB63" s="2" t="s">
        <v>288</v>
      </c>
      <c r="BC63" s="2" t="s">
        <v>288</v>
      </c>
      <c r="BD63" s="2" t="s">
        <v>288</v>
      </c>
      <c r="BE63" s="2">
        <v>0.6</v>
      </c>
      <c r="BF63" s="2" t="s">
        <v>288</v>
      </c>
      <c r="BG63" s="2" t="s">
        <v>288</v>
      </c>
      <c r="BH63" s="2" t="s">
        <v>288</v>
      </c>
      <c r="BI63" s="2" t="s">
        <v>288</v>
      </c>
      <c r="BJ63" s="2" t="s">
        <v>288</v>
      </c>
      <c r="BK63" s="2" t="s">
        <v>288</v>
      </c>
      <c r="BL63" s="2" t="s">
        <v>288</v>
      </c>
      <c r="BM63" s="2">
        <v>2.8</v>
      </c>
      <c r="BN63" s="2">
        <v>1.5</v>
      </c>
      <c r="BO63" s="2">
        <v>4.3</v>
      </c>
      <c r="BP63" s="2">
        <v>0.6</v>
      </c>
      <c r="BQ63" s="2">
        <v>3.4</v>
      </c>
      <c r="BR63" s="2">
        <v>1.9</v>
      </c>
      <c r="BS63" s="2" t="s">
        <v>288</v>
      </c>
      <c r="BT63" s="2" t="s">
        <v>288</v>
      </c>
      <c r="BU63" s="2" t="s">
        <v>288</v>
      </c>
      <c r="BV63" s="2">
        <v>1.3</v>
      </c>
      <c r="BW63" s="6">
        <v>6.38</v>
      </c>
      <c r="BX63">
        <v>1</v>
      </c>
    </row>
    <row r="64" spans="1:76" x14ac:dyDescent="0.3">
      <c r="A64" s="1" t="s">
        <v>180</v>
      </c>
      <c r="B64" t="str">
        <f t="shared" si="1"/>
        <v>Juan Mata</v>
      </c>
      <c r="C64" t="s">
        <v>81</v>
      </c>
      <c r="D64">
        <v>31</v>
      </c>
      <c r="E64" t="s">
        <v>86</v>
      </c>
      <c r="F64" s="1">
        <v>6</v>
      </c>
      <c r="G64" s="1">
        <v>440</v>
      </c>
      <c r="H64" s="1">
        <v>2.7</v>
      </c>
      <c r="I64" s="1">
        <v>0.4</v>
      </c>
      <c r="J64" s="1" t="s">
        <v>288</v>
      </c>
      <c r="K64" s="1">
        <v>2.2000000000000002</v>
      </c>
      <c r="L64" s="1">
        <v>2.5</v>
      </c>
      <c r="M64" s="1" t="s">
        <v>288</v>
      </c>
      <c r="N64" s="1">
        <v>0.2</v>
      </c>
      <c r="O64" s="1" t="s">
        <v>288</v>
      </c>
      <c r="P64" s="1">
        <v>2.7</v>
      </c>
      <c r="Q64" s="1">
        <v>0.4</v>
      </c>
      <c r="R64" s="1">
        <v>0.2</v>
      </c>
      <c r="S64" s="1">
        <v>1.6</v>
      </c>
      <c r="T64" s="1">
        <v>0.6</v>
      </c>
      <c r="U64" s="1" t="s">
        <v>288</v>
      </c>
      <c r="V64" s="1">
        <v>0.2</v>
      </c>
      <c r="W64" s="1" t="s">
        <v>288</v>
      </c>
      <c r="X64" s="1">
        <v>0.2</v>
      </c>
      <c r="Y64" s="1" t="s">
        <v>288</v>
      </c>
      <c r="Z64" s="1" t="s">
        <v>288</v>
      </c>
      <c r="AA64" s="1" t="s">
        <v>288</v>
      </c>
      <c r="AB64" s="1" t="s">
        <v>288</v>
      </c>
      <c r="AC64" s="1">
        <v>0.2</v>
      </c>
      <c r="AD64" s="1">
        <v>0.2</v>
      </c>
      <c r="AE64" s="1">
        <v>0.4</v>
      </c>
      <c r="AF64" s="1">
        <v>0.6</v>
      </c>
      <c r="AG64" s="1">
        <v>0.2</v>
      </c>
      <c r="AH64" s="1">
        <v>0.6</v>
      </c>
      <c r="AI64" s="1">
        <v>0.8</v>
      </c>
      <c r="AJ64" s="1">
        <v>0.2</v>
      </c>
      <c r="AK64" s="1">
        <v>0.6</v>
      </c>
      <c r="AL64" s="1">
        <v>53</v>
      </c>
      <c r="AM64" s="1">
        <v>1.6</v>
      </c>
      <c r="AN64" s="1">
        <v>0.8</v>
      </c>
      <c r="AO64" s="1">
        <v>46.6</v>
      </c>
      <c r="AP64" s="1">
        <v>3.9</v>
      </c>
      <c r="AQ64" s="1">
        <v>1.6</v>
      </c>
      <c r="AR64" s="1">
        <v>3.5</v>
      </c>
      <c r="AS64" s="1">
        <v>0.8</v>
      </c>
      <c r="AT64" s="1">
        <v>2.5</v>
      </c>
      <c r="AU64" s="1">
        <v>0.6</v>
      </c>
      <c r="AV64" s="1">
        <v>0.2</v>
      </c>
      <c r="AW64" s="1">
        <v>3.5</v>
      </c>
      <c r="AX64" s="1">
        <v>0.6</v>
      </c>
      <c r="AY64" s="1">
        <v>2.9</v>
      </c>
      <c r="AZ64" s="1">
        <v>1</v>
      </c>
      <c r="BA64" s="1">
        <v>0.4</v>
      </c>
      <c r="BB64" s="1">
        <v>0.4</v>
      </c>
      <c r="BC64" s="1">
        <v>0.2</v>
      </c>
      <c r="BD64" s="1" t="s">
        <v>288</v>
      </c>
      <c r="BE64" s="1">
        <v>2</v>
      </c>
      <c r="BF64" s="1" t="s">
        <v>288</v>
      </c>
      <c r="BG64" s="1" t="s">
        <v>288</v>
      </c>
      <c r="BH64" s="1" t="s">
        <v>288</v>
      </c>
      <c r="BI64" s="1" t="s">
        <v>288</v>
      </c>
      <c r="BJ64" s="1" t="s">
        <v>288</v>
      </c>
      <c r="BK64" s="1">
        <v>0.4</v>
      </c>
      <c r="BL64" s="1">
        <v>0.4</v>
      </c>
      <c r="BM64" s="1">
        <v>0.2</v>
      </c>
      <c r="BN64" s="1">
        <v>1.4</v>
      </c>
      <c r="BO64" s="1">
        <v>1.6</v>
      </c>
      <c r="BP64" s="1">
        <v>0.8</v>
      </c>
      <c r="BQ64" s="1">
        <v>0.8</v>
      </c>
      <c r="BR64" s="1">
        <v>0.6</v>
      </c>
      <c r="BS64" s="1" t="s">
        <v>288</v>
      </c>
      <c r="BT64" s="1" t="s">
        <v>288</v>
      </c>
      <c r="BU64" s="1" t="s">
        <v>288</v>
      </c>
      <c r="BV64" s="1">
        <v>0.4</v>
      </c>
      <c r="BW64" s="5">
        <v>7.27</v>
      </c>
      <c r="BX64">
        <v>0</v>
      </c>
    </row>
    <row r="65" spans="1:76" x14ac:dyDescent="0.3">
      <c r="A65" s="2" t="s">
        <v>181</v>
      </c>
      <c r="B65" t="str">
        <f t="shared" si="1"/>
        <v>Nacer Chadli</v>
      </c>
      <c r="C65" t="s">
        <v>281</v>
      </c>
      <c r="D65">
        <v>29</v>
      </c>
      <c r="E65" t="s">
        <v>86</v>
      </c>
      <c r="F65" s="2">
        <v>6</v>
      </c>
      <c r="G65" s="2">
        <v>450</v>
      </c>
      <c r="H65" s="2">
        <v>1.8</v>
      </c>
      <c r="I65" s="2">
        <v>0.4</v>
      </c>
      <c r="J65" s="2">
        <v>0.2</v>
      </c>
      <c r="K65" s="2">
        <v>1.2</v>
      </c>
      <c r="L65" s="2">
        <v>1</v>
      </c>
      <c r="M65" s="2">
        <v>0.2</v>
      </c>
      <c r="N65" s="2">
        <v>0.4</v>
      </c>
      <c r="O65" s="2">
        <v>0.2</v>
      </c>
      <c r="P65" s="2">
        <v>1.8</v>
      </c>
      <c r="Q65" s="2">
        <v>0.8</v>
      </c>
      <c r="R65" s="2" t="s">
        <v>288</v>
      </c>
      <c r="S65" s="2">
        <v>1</v>
      </c>
      <c r="T65" s="2" t="s">
        <v>288</v>
      </c>
      <c r="U65" s="2">
        <v>0.2</v>
      </c>
      <c r="V65" s="2">
        <v>0.6</v>
      </c>
      <c r="W65" s="2" t="s">
        <v>288</v>
      </c>
      <c r="X65" s="2">
        <v>0.2</v>
      </c>
      <c r="Y65" s="2">
        <v>0.2</v>
      </c>
      <c r="Z65" s="2">
        <v>0.2</v>
      </c>
      <c r="AA65" s="2">
        <v>0.2</v>
      </c>
      <c r="AB65" s="2" t="s">
        <v>288</v>
      </c>
      <c r="AC65" s="2">
        <v>0.6</v>
      </c>
      <c r="AD65" s="2">
        <v>0.8</v>
      </c>
      <c r="AE65" s="2">
        <v>0.2</v>
      </c>
      <c r="AF65" s="2">
        <v>1</v>
      </c>
      <c r="AG65" s="2">
        <v>1.2</v>
      </c>
      <c r="AH65" s="2">
        <v>2.2000000000000002</v>
      </c>
      <c r="AI65" s="2">
        <v>0.8</v>
      </c>
      <c r="AJ65" s="2">
        <v>0.2</v>
      </c>
      <c r="AK65" s="2">
        <v>0.6</v>
      </c>
      <c r="AL65" s="2">
        <v>27.2</v>
      </c>
      <c r="AM65" s="2">
        <v>1.4</v>
      </c>
      <c r="AN65" s="2">
        <v>0.8</v>
      </c>
      <c r="AO65" s="2">
        <v>20.399999999999999</v>
      </c>
      <c r="AP65" s="2">
        <v>4.5999999999999996</v>
      </c>
      <c r="AQ65" s="2">
        <v>0.2</v>
      </c>
      <c r="AR65" s="2">
        <v>0.6</v>
      </c>
      <c r="AS65" s="2" t="s">
        <v>288</v>
      </c>
      <c r="AT65" s="2" t="s">
        <v>288</v>
      </c>
      <c r="AU65" s="2">
        <v>0.2</v>
      </c>
      <c r="AV65" s="2" t="s">
        <v>288</v>
      </c>
      <c r="AW65" s="2">
        <v>1.6</v>
      </c>
      <c r="AX65" s="2">
        <v>0.2</v>
      </c>
      <c r="AY65" s="2">
        <v>1.4</v>
      </c>
      <c r="AZ65" s="2">
        <v>0.2</v>
      </c>
      <c r="BA65" s="2" t="s">
        <v>288</v>
      </c>
      <c r="BB65" s="2" t="s">
        <v>288</v>
      </c>
      <c r="BC65" s="2" t="s">
        <v>288</v>
      </c>
      <c r="BD65" s="2" t="s">
        <v>288</v>
      </c>
      <c r="BE65" s="2">
        <v>1.4</v>
      </c>
      <c r="BF65" s="2" t="s">
        <v>288</v>
      </c>
      <c r="BG65" s="2" t="s">
        <v>288</v>
      </c>
      <c r="BH65" s="2" t="s">
        <v>288</v>
      </c>
      <c r="BI65" s="2" t="s">
        <v>288</v>
      </c>
      <c r="BJ65" s="2" t="s">
        <v>288</v>
      </c>
      <c r="BK65" s="2">
        <v>0.4</v>
      </c>
      <c r="BL65" s="2">
        <v>0.4</v>
      </c>
      <c r="BM65" s="2">
        <v>1</v>
      </c>
      <c r="BN65" s="2">
        <v>1.4</v>
      </c>
      <c r="BO65" s="2">
        <v>2.4</v>
      </c>
      <c r="BP65" s="2">
        <v>1</v>
      </c>
      <c r="BQ65" s="2">
        <v>0.6</v>
      </c>
      <c r="BR65" s="2">
        <v>0.4</v>
      </c>
      <c r="BS65" s="2">
        <v>0.2</v>
      </c>
      <c r="BT65" s="2">
        <v>0.2</v>
      </c>
      <c r="BU65" s="2" t="s">
        <v>288</v>
      </c>
      <c r="BV65" s="2">
        <v>0.2</v>
      </c>
      <c r="BW65" s="6">
        <v>6.97</v>
      </c>
      <c r="BX65">
        <v>1</v>
      </c>
    </row>
    <row r="66" spans="1:76" x14ac:dyDescent="0.3">
      <c r="A66" s="1" t="s">
        <v>182</v>
      </c>
      <c r="B66" t="str">
        <f t="shared" si="1"/>
        <v>Pedro</v>
      </c>
      <c r="C66" t="s">
        <v>274</v>
      </c>
      <c r="D66">
        <v>31</v>
      </c>
      <c r="E66" t="s">
        <v>86</v>
      </c>
      <c r="F66" s="1">
        <v>6</v>
      </c>
      <c r="G66" s="1">
        <v>507</v>
      </c>
      <c r="H66" s="1">
        <v>2.5</v>
      </c>
      <c r="I66" s="1">
        <v>1.6</v>
      </c>
      <c r="J66" s="1" t="s">
        <v>288</v>
      </c>
      <c r="K66" s="1">
        <v>0.9</v>
      </c>
      <c r="L66" s="1">
        <v>1.6</v>
      </c>
      <c r="M66" s="1">
        <v>0.2</v>
      </c>
      <c r="N66" s="1">
        <v>0.7</v>
      </c>
      <c r="O66" s="1" t="s">
        <v>288</v>
      </c>
      <c r="P66" s="1">
        <v>2.5</v>
      </c>
      <c r="Q66" s="1">
        <v>1.6</v>
      </c>
      <c r="R66" s="1">
        <v>0.2</v>
      </c>
      <c r="S66" s="1">
        <v>0.5</v>
      </c>
      <c r="T66" s="1">
        <v>0.4</v>
      </c>
      <c r="U66" s="1" t="s">
        <v>288</v>
      </c>
      <c r="V66" s="1" t="s">
        <v>288</v>
      </c>
      <c r="W66" s="1">
        <v>0.2</v>
      </c>
      <c r="X66" s="1">
        <v>0.2</v>
      </c>
      <c r="Y66" s="1" t="s">
        <v>288</v>
      </c>
      <c r="Z66" s="1" t="s">
        <v>288</v>
      </c>
      <c r="AA66" s="1" t="s">
        <v>288</v>
      </c>
      <c r="AB66" s="1" t="s">
        <v>288</v>
      </c>
      <c r="AC66" s="1">
        <v>0.2</v>
      </c>
      <c r="AD66" s="1">
        <v>0.9</v>
      </c>
      <c r="AE66" s="1">
        <v>2.1</v>
      </c>
      <c r="AF66" s="1">
        <v>3</v>
      </c>
      <c r="AG66" s="1">
        <v>2</v>
      </c>
      <c r="AH66" s="1">
        <v>1.4</v>
      </c>
      <c r="AI66" s="1">
        <v>0.7</v>
      </c>
      <c r="AJ66" s="1">
        <v>0.2</v>
      </c>
      <c r="AK66" s="1">
        <v>0.5</v>
      </c>
      <c r="AL66" s="1">
        <v>37.6</v>
      </c>
      <c r="AM66" s="1">
        <v>1.6</v>
      </c>
      <c r="AN66" s="1">
        <v>1.1000000000000001</v>
      </c>
      <c r="AO66" s="1">
        <v>28.6</v>
      </c>
      <c r="AP66" s="1">
        <v>6.4</v>
      </c>
      <c r="AQ66" s="1">
        <v>0.4</v>
      </c>
      <c r="AR66" s="1">
        <v>1.2</v>
      </c>
      <c r="AS66" s="1" t="s">
        <v>288</v>
      </c>
      <c r="AT66" s="1" t="s">
        <v>288</v>
      </c>
      <c r="AU66" s="1" t="s">
        <v>288</v>
      </c>
      <c r="AV66" s="1" t="s">
        <v>288</v>
      </c>
      <c r="AW66" s="1">
        <v>1.4</v>
      </c>
      <c r="AX66" s="1">
        <v>0.2</v>
      </c>
      <c r="AY66" s="1">
        <v>1.2</v>
      </c>
      <c r="AZ66" s="1">
        <v>0.2</v>
      </c>
      <c r="BA66" s="1" t="s">
        <v>288</v>
      </c>
      <c r="BB66" s="1" t="s">
        <v>288</v>
      </c>
      <c r="BC66" s="1" t="s">
        <v>288</v>
      </c>
      <c r="BD66" s="1" t="s">
        <v>288</v>
      </c>
      <c r="BE66" s="1">
        <v>1.2</v>
      </c>
      <c r="BF66" s="1" t="s">
        <v>288</v>
      </c>
      <c r="BG66" s="1" t="s">
        <v>288</v>
      </c>
      <c r="BH66" s="1" t="s">
        <v>288</v>
      </c>
      <c r="BI66" s="1" t="s">
        <v>288</v>
      </c>
      <c r="BJ66" s="1" t="s">
        <v>288</v>
      </c>
      <c r="BK66" s="1" t="s">
        <v>288</v>
      </c>
      <c r="BL66" s="1" t="s">
        <v>288</v>
      </c>
      <c r="BM66" s="1">
        <v>1.2</v>
      </c>
      <c r="BN66" s="1">
        <v>1.4</v>
      </c>
      <c r="BO66" s="1">
        <v>2.7</v>
      </c>
      <c r="BP66" s="1">
        <v>0.9</v>
      </c>
      <c r="BQ66" s="1">
        <v>1.2</v>
      </c>
      <c r="BR66" s="1">
        <v>1.4</v>
      </c>
      <c r="BS66" s="1">
        <v>0.2</v>
      </c>
      <c r="BT66" s="1" t="s">
        <v>288</v>
      </c>
      <c r="BU66" s="1" t="s">
        <v>288</v>
      </c>
      <c r="BV66" s="1">
        <v>1.1000000000000001</v>
      </c>
      <c r="BW66" s="5">
        <v>7.11</v>
      </c>
      <c r="BX66">
        <v>1</v>
      </c>
    </row>
    <row r="67" spans="1:76" x14ac:dyDescent="0.3">
      <c r="A67" s="2" t="s">
        <v>183</v>
      </c>
      <c r="B67" t="str">
        <f t="shared" si="1"/>
        <v>Robert Snodgrass</v>
      </c>
      <c r="C67" t="s">
        <v>277</v>
      </c>
      <c r="D67">
        <v>31</v>
      </c>
      <c r="E67" t="s">
        <v>86</v>
      </c>
      <c r="F67" s="2">
        <v>6</v>
      </c>
      <c r="G67" s="2">
        <v>534</v>
      </c>
      <c r="H67" s="2">
        <v>1.7</v>
      </c>
      <c r="I67" s="2">
        <v>0.7</v>
      </c>
      <c r="J67" s="2" t="s">
        <v>288</v>
      </c>
      <c r="K67" s="2">
        <v>1</v>
      </c>
      <c r="L67" s="2">
        <v>1</v>
      </c>
      <c r="M67" s="2" t="s">
        <v>288</v>
      </c>
      <c r="N67" s="2">
        <v>0.5</v>
      </c>
      <c r="O67" s="2">
        <v>0.2</v>
      </c>
      <c r="P67" s="2">
        <v>1.7</v>
      </c>
      <c r="Q67" s="2">
        <v>0.5</v>
      </c>
      <c r="R67" s="2" t="s">
        <v>288</v>
      </c>
      <c r="S67" s="2">
        <v>0.8</v>
      </c>
      <c r="T67" s="2">
        <v>0.3</v>
      </c>
      <c r="U67" s="2" t="s">
        <v>288</v>
      </c>
      <c r="V67" s="2">
        <v>0.3</v>
      </c>
      <c r="W67" s="2" t="s">
        <v>288</v>
      </c>
      <c r="X67" s="2">
        <v>0.2</v>
      </c>
      <c r="Y67" s="2" t="s">
        <v>288</v>
      </c>
      <c r="Z67" s="2" t="s">
        <v>288</v>
      </c>
      <c r="AA67" s="2">
        <v>0.2</v>
      </c>
      <c r="AB67" s="2" t="s">
        <v>288</v>
      </c>
      <c r="AC67" s="2">
        <v>0.2</v>
      </c>
      <c r="AD67" s="2">
        <v>1</v>
      </c>
      <c r="AE67" s="2">
        <v>0.7</v>
      </c>
      <c r="AF67" s="2">
        <v>1.7</v>
      </c>
      <c r="AG67" s="2">
        <v>1</v>
      </c>
      <c r="AH67" s="2">
        <v>1</v>
      </c>
      <c r="AI67" s="2">
        <v>2.9</v>
      </c>
      <c r="AJ67" s="2">
        <v>0.8</v>
      </c>
      <c r="AK67" s="2">
        <v>2</v>
      </c>
      <c r="AL67" s="2">
        <v>38.799999999999997</v>
      </c>
      <c r="AM67" s="2">
        <v>1.3</v>
      </c>
      <c r="AN67" s="2">
        <v>0.7</v>
      </c>
      <c r="AO67" s="2">
        <v>31.2</v>
      </c>
      <c r="AP67" s="2">
        <v>5.6</v>
      </c>
      <c r="AQ67" s="2">
        <v>2.4</v>
      </c>
      <c r="AR67" s="2">
        <v>6.1</v>
      </c>
      <c r="AS67" s="2">
        <v>2.2000000000000002</v>
      </c>
      <c r="AT67" s="2">
        <v>3</v>
      </c>
      <c r="AU67" s="2" t="s">
        <v>288</v>
      </c>
      <c r="AV67" s="2">
        <v>1.2</v>
      </c>
      <c r="AW67" s="2">
        <v>3.4</v>
      </c>
      <c r="AX67" s="2">
        <v>1.2</v>
      </c>
      <c r="AY67" s="2">
        <v>2.2000000000000002</v>
      </c>
      <c r="AZ67" s="2">
        <v>1.3</v>
      </c>
      <c r="BA67" s="2">
        <v>1.2</v>
      </c>
      <c r="BB67" s="2" t="s">
        <v>288</v>
      </c>
      <c r="BC67" s="2" t="s">
        <v>288</v>
      </c>
      <c r="BD67" s="2" t="s">
        <v>288</v>
      </c>
      <c r="BE67" s="2">
        <v>2</v>
      </c>
      <c r="BF67" s="2" t="s">
        <v>288</v>
      </c>
      <c r="BG67" s="2" t="s">
        <v>288</v>
      </c>
      <c r="BH67" s="2" t="s">
        <v>288</v>
      </c>
      <c r="BI67" s="2" t="s">
        <v>288</v>
      </c>
      <c r="BJ67" s="2" t="s">
        <v>288</v>
      </c>
      <c r="BK67" s="2">
        <v>0.2</v>
      </c>
      <c r="BL67" s="2">
        <v>0.2</v>
      </c>
      <c r="BM67" s="2">
        <v>0.7</v>
      </c>
      <c r="BN67" s="2">
        <v>1.9</v>
      </c>
      <c r="BO67" s="2">
        <v>2.5</v>
      </c>
      <c r="BP67" s="2">
        <v>0.2</v>
      </c>
      <c r="BQ67" s="2">
        <v>1.5</v>
      </c>
      <c r="BR67" s="2">
        <v>2.2000000000000002</v>
      </c>
      <c r="BS67" s="2">
        <v>0.3</v>
      </c>
      <c r="BT67" s="2" t="s">
        <v>288</v>
      </c>
      <c r="BU67" s="2" t="s">
        <v>288</v>
      </c>
      <c r="BV67" s="2">
        <v>0.3</v>
      </c>
      <c r="BW67" s="6">
        <v>6.71</v>
      </c>
      <c r="BX67">
        <v>0</v>
      </c>
    </row>
    <row r="68" spans="1:76" x14ac:dyDescent="0.3">
      <c r="A68" s="1" t="s">
        <v>184</v>
      </c>
      <c r="B68" t="str">
        <f t="shared" si="1"/>
        <v>Xherdan Shaqiri</v>
      </c>
      <c r="C68" t="s">
        <v>270</v>
      </c>
      <c r="D68">
        <v>27</v>
      </c>
      <c r="E68" t="s">
        <v>86</v>
      </c>
      <c r="F68" s="1">
        <v>6</v>
      </c>
      <c r="G68" s="1">
        <v>476</v>
      </c>
      <c r="H68" s="1">
        <v>2.1</v>
      </c>
      <c r="I68" s="1">
        <v>1.3</v>
      </c>
      <c r="J68" s="1" t="s">
        <v>288</v>
      </c>
      <c r="K68" s="1">
        <v>0.8</v>
      </c>
      <c r="L68" s="1">
        <v>0.9</v>
      </c>
      <c r="M68" s="1" t="s">
        <v>288</v>
      </c>
      <c r="N68" s="1">
        <v>1.1000000000000001</v>
      </c>
      <c r="O68" s="1" t="s">
        <v>288</v>
      </c>
      <c r="P68" s="1">
        <v>2.1</v>
      </c>
      <c r="Q68" s="1">
        <v>1.1000000000000001</v>
      </c>
      <c r="R68" s="1" t="s">
        <v>288</v>
      </c>
      <c r="S68" s="1">
        <v>0.4</v>
      </c>
      <c r="T68" s="1">
        <v>0.6</v>
      </c>
      <c r="U68" s="1" t="s">
        <v>288</v>
      </c>
      <c r="V68" s="1" t="s">
        <v>288</v>
      </c>
      <c r="W68" s="1">
        <v>0.2</v>
      </c>
      <c r="X68" s="1">
        <v>0.2</v>
      </c>
      <c r="Y68" s="1" t="s">
        <v>288</v>
      </c>
      <c r="Z68" s="1" t="s">
        <v>288</v>
      </c>
      <c r="AA68" s="1" t="s">
        <v>288</v>
      </c>
      <c r="AB68" s="1" t="s">
        <v>288</v>
      </c>
      <c r="AC68" s="1">
        <v>0.2</v>
      </c>
      <c r="AD68" s="1">
        <v>0.6</v>
      </c>
      <c r="AE68" s="1">
        <v>1.1000000000000001</v>
      </c>
      <c r="AF68" s="1">
        <v>1.7</v>
      </c>
      <c r="AG68" s="1">
        <v>4.2</v>
      </c>
      <c r="AH68" s="1">
        <v>3.8</v>
      </c>
      <c r="AI68" s="1" t="s">
        <v>288</v>
      </c>
      <c r="AJ68" s="1" t="s">
        <v>288</v>
      </c>
      <c r="AK68" s="1" t="s">
        <v>288</v>
      </c>
      <c r="AL68" s="1">
        <v>29.9</v>
      </c>
      <c r="AM68" s="1">
        <v>1.1000000000000001</v>
      </c>
      <c r="AN68" s="1">
        <v>0.9</v>
      </c>
      <c r="AO68" s="1">
        <v>22.3</v>
      </c>
      <c r="AP68" s="1">
        <v>5.5</v>
      </c>
      <c r="AQ68" s="1">
        <v>2.8</v>
      </c>
      <c r="AR68" s="1">
        <v>4</v>
      </c>
      <c r="AS68" s="1">
        <v>2.2999999999999998</v>
      </c>
      <c r="AT68" s="1">
        <v>2.5</v>
      </c>
      <c r="AU68" s="1">
        <v>0.2</v>
      </c>
      <c r="AV68" s="1">
        <v>0.8</v>
      </c>
      <c r="AW68" s="1">
        <v>3</v>
      </c>
      <c r="AX68" s="1">
        <v>1.1000000000000001</v>
      </c>
      <c r="AY68" s="1">
        <v>1.9</v>
      </c>
      <c r="AZ68" s="1">
        <v>1.9</v>
      </c>
      <c r="BA68" s="1">
        <v>1.7</v>
      </c>
      <c r="BB68" s="1">
        <v>0.2</v>
      </c>
      <c r="BC68" s="1">
        <v>0.2</v>
      </c>
      <c r="BD68" s="1" t="s">
        <v>288</v>
      </c>
      <c r="BE68" s="1">
        <v>0.9</v>
      </c>
      <c r="BF68" s="1" t="s">
        <v>288</v>
      </c>
      <c r="BG68" s="1" t="s">
        <v>288</v>
      </c>
      <c r="BH68" s="1" t="s">
        <v>288</v>
      </c>
      <c r="BI68" s="1" t="s">
        <v>288</v>
      </c>
      <c r="BJ68" s="1" t="s">
        <v>288</v>
      </c>
      <c r="BK68" s="1">
        <v>0.2</v>
      </c>
      <c r="BL68" s="1">
        <v>0.2</v>
      </c>
      <c r="BM68" s="1">
        <v>0.9</v>
      </c>
      <c r="BN68" s="1">
        <v>1.1000000000000001</v>
      </c>
      <c r="BO68" s="1">
        <v>2.1</v>
      </c>
      <c r="BP68" s="1">
        <v>0.2</v>
      </c>
      <c r="BQ68" s="1">
        <v>1.9</v>
      </c>
      <c r="BR68" s="1">
        <v>1.3</v>
      </c>
      <c r="BS68" s="1">
        <v>0.4</v>
      </c>
      <c r="BT68" s="1" t="s">
        <v>288</v>
      </c>
      <c r="BU68" s="1" t="s">
        <v>288</v>
      </c>
      <c r="BV68" s="1">
        <v>0.4</v>
      </c>
      <c r="BW68" s="5">
        <v>6.94</v>
      </c>
      <c r="BX68">
        <v>0</v>
      </c>
    </row>
    <row r="69" spans="1:76" x14ac:dyDescent="0.3">
      <c r="A69" s="2" t="s">
        <v>185</v>
      </c>
      <c r="B69" t="str">
        <f t="shared" si="1"/>
        <v>Yohan Cabaye</v>
      </c>
      <c r="C69" t="s">
        <v>271</v>
      </c>
      <c r="D69">
        <v>33</v>
      </c>
      <c r="E69" t="s">
        <v>86</v>
      </c>
      <c r="F69" s="2">
        <v>6</v>
      </c>
      <c r="G69" s="2">
        <v>470</v>
      </c>
      <c r="H69" s="2">
        <v>3.6</v>
      </c>
      <c r="I69" s="2">
        <v>2.1</v>
      </c>
      <c r="J69" s="2">
        <v>0.2</v>
      </c>
      <c r="K69" s="2">
        <v>1.3</v>
      </c>
      <c r="L69" s="2">
        <v>2.9</v>
      </c>
      <c r="M69" s="2" t="s">
        <v>288</v>
      </c>
      <c r="N69" s="2">
        <v>0.8</v>
      </c>
      <c r="O69" s="2" t="s">
        <v>288</v>
      </c>
      <c r="P69" s="2">
        <v>3.6</v>
      </c>
      <c r="Q69" s="2">
        <v>1</v>
      </c>
      <c r="R69" s="2" t="s">
        <v>288</v>
      </c>
      <c r="S69" s="2">
        <v>1.1000000000000001</v>
      </c>
      <c r="T69" s="2">
        <v>1.5</v>
      </c>
      <c r="U69" s="2" t="s">
        <v>288</v>
      </c>
      <c r="V69" s="2">
        <v>0.2</v>
      </c>
      <c r="W69" s="2" t="s">
        <v>288</v>
      </c>
      <c r="X69" s="2">
        <v>0.2</v>
      </c>
      <c r="Y69" s="2" t="s">
        <v>288</v>
      </c>
      <c r="Z69" s="2" t="s">
        <v>288</v>
      </c>
      <c r="AA69" s="2" t="s">
        <v>288</v>
      </c>
      <c r="AB69" s="2" t="s">
        <v>288</v>
      </c>
      <c r="AC69" s="2">
        <v>0.2</v>
      </c>
      <c r="AD69" s="2">
        <v>0.4</v>
      </c>
      <c r="AE69" s="2">
        <v>0.8</v>
      </c>
      <c r="AF69" s="2">
        <v>1.1000000000000001</v>
      </c>
      <c r="AG69" s="2">
        <v>1</v>
      </c>
      <c r="AH69" s="2">
        <v>0.8</v>
      </c>
      <c r="AI69" s="2">
        <v>0.2</v>
      </c>
      <c r="AJ69" s="2" t="s">
        <v>288</v>
      </c>
      <c r="AK69" s="2">
        <v>0.2</v>
      </c>
      <c r="AL69" s="2">
        <v>48.6</v>
      </c>
      <c r="AM69" s="2">
        <v>1.9</v>
      </c>
      <c r="AN69" s="2">
        <v>1.7</v>
      </c>
      <c r="AO69" s="2">
        <v>38.9</v>
      </c>
      <c r="AP69" s="2">
        <v>6.1</v>
      </c>
      <c r="AQ69" s="2">
        <v>0.6</v>
      </c>
      <c r="AR69" s="2">
        <v>2.5</v>
      </c>
      <c r="AS69" s="2">
        <v>0.8</v>
      </c>
      <c r="AT69" s="2">
        <v>1</v>
      </c>
      <c r="AU69" s="2">
        <v>0.6</v>
      </c>
      <c r="AV69" s="2">
        <v>0.2</v>
      </c>
      <c r="AW69" s="2">
        <v>1.1000000000000001</v>
      </c>
      <c r="AX69" s="2">
        <v>0.4</v>
      </c>
      <c r="AY69" s="2">
        <v>0.8</v>
      </c>
      <c r="AZ69" s="2">
        <v>0.2</v>
      </c>
      <c r="BA69" s="2">
        <v>0.2</v>
      </c>
      <c r="BB69" s="2" t="s">
        <v>288</v>
      </c>
      <c r="BC69" s="2">
        <v>0.2</v>
      </c>
      <c r="BD69" s="2" t="s">
        <v>288</v>
      </c>
      <c r="BE69" s="2">
        <v>0.8</v>
      </c>
      <c r="BF69" s="2" t="s">
        <v>288</v>
      </c>
      <c r="BG69" s="2" t="s">
        <v>288</v>
      </c>
      <c r="BH69" s="2" t="s">
        <v>288</v>
      </c>
      <c r="BI69" s="2" t="s">
        <v>288</v>
      </c>
      <c r="BJ69" s="2" t="s">
        <v>288</v>
      </c>
      <c r="BK69" s="2" t="s">
        <v>288</v>
      </c>
      <c r="BL69" s="2" t="s">
        <v>288</v>
      </c>
      <c r="BM69" s="2">
        <v>1.9</v>
      </c>
      <c r="BN69" s="2">
        <v>1.5</v>
      </c>
      <c r="BO69" s="2">
        <v>3.4</v>
      </c>
      <c r="BP69" s="2">
        <v>2.2999999999999998</v>
      </c>
      <c r="BQ69" s="2">
        <v>1.3</v>
      </c>
      <c r="BR69" s="2">
        <v>2.1</v>
      </c>
      <c r="BS69" s="2" t="s">
        <v>288</v>
      </c>
      <c r="BT69" s="2" t="s">
        <v>288</v>
      </c>
      <c r="BU69" s="2" t="s">
        <v>288</v>
      </c>
      <c r="BV69" s="2">
        <v>2.1</v>
      </c>
      <c r="BW69" s="6">
        <v>6.78</v>
      </c>
      <c r="BX69">
        <v>1</v>
      </c>
    </row>
    <row r="70" spans="1:76" x14ac:dyDescent="0.3">
      <c r="A70" s="1" t="s">
        <v>186</v>
      </c>
      <c r="B70" t="str">
        <f t="shared" si="1"/>
        <v>Shinji Okazaki</v>
      </c>
      <c r="C70" t="s">
        <v>74</v>
      </c>
      <c r="D70">
        <v>33</v>
      </c>
      <c r="E70" t="s">
        <v>86</v>
      </c>
      <c r="F70" s="1">
        <v>5</v>
      </c>
      <c r="G70" s="1">
        <v>326</v>
      </c>
      <c r="H70" s="1">
        <v>1.1000000000000001</v>
      </c>
      <c r="I70" s="1" t="s">
        <v>288</v>
      </c>
      <c r="J70" s="1">
        <v>0.3</v>
      </c>
      <c r="K70" s="1">
        <v>0.8</v>
      </c>
      <c r="L70" s="1">
        <v>0.6</v>
      </c>
      <c r="M70" s="1" t="s">
        <v>288</v>
      </c>
      <c r="N70" s="1">
        <v>0.6</v>
      </c>
      <c r="O70" s="1" t="s">
        <v>288</v>
      </c>
      <c r="P70" s="1">
        <v>1.1000000000000001</v>
      </c>
      <c r="Q70" s="1">
        <v>0.6</v>
      </c>
      <c r="R70" s="1" t="s">
        <v>288</v>
      </c>
      <c r="S70" s="1">
        <v>0.3</v>
      </c>
      <c r="T70" s="1">
        <v>0.3</v>
      </c>
      <c r="U70" s="1" t="s">
        <v>288</v>
      </c>
      <c r="V70" s="1" t="s">
        <v>288</v>
      </c>
      <c r="W70" s="1" t="s">
        <v>288</v>
      </c>
      <c r="X70" s="1" t="s">
        <v>288</v>
      </c>
      <c r="Y70" s="1" t="s">
        <v>288</v>
      </c>
      <c r="Z70" s="1" t="s">
        <v>288</v>
      </c>
      <c r="AA70" s="1" t="s">
        <v>288</v>
      </c>
      <c r="AB70" s="1" t="s">
        <v>288</v>
      </c>
      <c r="AC70" s="1" t="s">
        <v>288</v>
      </c>
      <c r="AD70" s="1">
        <v>0.6</v>
      </c>
      <c r="AE70" s="1">
        <v>0.3</v>
      </c>
      <c r="AF70" s="1">
        <v>0.8</v>
      </c>
      <c r="AG70" s="1">
        <v>1.7</v>
      </c>
      <c r="AH70" s="1">
        <v>1.9</v>
      </c>
      <c r="AI70" s="1">
        <v>6.3</v>
      </c>
      <c r="AJ70" s="1">
        <v>1.1000000000000001</v>
      </c>
      <c r="AK70" s="1">
        <v>5.2</v>
      </c>
      <c r="AL70" s="1">
        <v>23.2</v>
      </c>
      <c r="AM70" s="1">
        <v>0.6</v>
      </c>
      <c r="AN70" s="1">
        <v>0.3</v>
      </c>
      <c r="AO70" s="1">
        <v>16.3</v>
      </c>
      <c r="AP70" s="1">
        <v>6.1</v>
      </c>
      <c r="AQ70" s="1">
        <v>0.3</v>
      </c>
      <c r="AR70" s="1" t="s">
        <v>288</v>
      </c>
      <c r="AS70" s="1" t="s">
        <v>288</v>
      </c>
      <c r="AT70" s="1" t="s">
        <v>288</v>
      </c>
      <c r="AU70" s="1" t="s">
        <v>288</v>
      </c>
      <c r="AV70" s="1" t="s">
        <v>288</v>
      </c>
      <c r="AW70" s="1">
        <v>0.8</v>
      </c>
      <c r="AX70" s="1" t="s">
        <v>288</v>
      </c>
      <c r="AY70" s="1">
        <v>0.8</v>
      </c>
      <c r="AZ70" s="1" t="s">
        <v>288</v>
      </c>
      <c r="BA70" s="1" t="s">
        <v>288</v>
      </c>
      <c r="BB70" s="1" t="s">
        <v>288</v>
      </c>
      <c r="BC70" s="1" t="s">
        <v>288</v>
      </c>
      <c r="BD70" s="1" t="s">
        <v>288</v>
      </c>
      <c r="BE70" s="1">
        <v>0.8</v>
      </c>
      <c r="BF70" s="1" t="s">
        <v>288</v>
      </c>
      <c r="BG70" s="1" t="s">
        <v>288</v>
      </c>
      <c r="BH70" s="1" t="s">
        <v>288</v>
      </c>
      <c r="BI70" s="1" t="s">
        <v>288</v>
      </c>
      <c r="BJ70" s="1" t="s">
        <v>288</v>
      </c>
      <c r="BK70" s="1" t="s">
        <v>288</v>
      </c>
      <c r="BL70" s="1" t="s">
        <v>288</v>
      </c>
      <c r="BM70" s="1">
        <v>2.2000000000000002</v>
      </c>
      <c r="BN70" s="1">
        <v>1.7</v>
      </c>
      <c r="BO70" s="1">
        <v>3.9</v>
      </c>
      <c r="BP70" s="1">
        <v>1.4</v>
      </c>
      <c r="BQ70" s="1">
        <v>2.5</v>
      </c>
      <c r="BR70" s="1">
        <v>0.6</v>
      </c>
      <c r="BS70" s="1" t="s">
        <v>288</v>
      </c>
      <c r="BT70" s="1" t="s">
        <v>288</v>
      </c>
      <c r="BU70" s="1" t="s">
        <v>288</v>
      </c>
      <c r="BV70" s="1">
        <v>0.8</v>
      </c>
      <c r="BW70" s="5">
        <v>6.41</v>
      </c>
      <c r="BX70">
        <v>1</v>
      </c>
    </row>
    <row r="71" spans="1:76" x14ac:dyDescent="0.3">
      <c r="A71" s="2" t="s">
        <v>187</v>
      </c>
      <c r="B71" t="str">
        <f t="shared" si="1"/>
        <v>Etienne Capoue</v>
      </c>
      <c r="C71" t="s">
        <v>70</v>
      </c>
      <c r="D71">
        <v>30</v>
      </c>
      <c r="E71" t="s">
        <v>86</v>
      </c>
      <c r="F71" s="2">
        <v>4</v>
      </c>
      <c r="G71" s="2">
        <v>360</v>
      </c>
      <c r="H71" s="2">
        <v>1.3</v>
      </c>
      <c r="I71" s="2">
        <v>0.3</v>
      </c>
      <c r="J71" s="2">
        <v>0.3</v>
      </c>
      <c r="K71" s="2">
        <v>0.8</v>
      </c>
      <c r="L71" s="2">
        <v>0.5</v>
      </c>
      <c r="M71" s="2" t="s">
        <v>288</v>
      </c>
      <c r="N71" s="2">
        <v>0.8</v>
      </c>
      <c r="O71" s="2" t="s">
        <v>288</v>
      </c>
      <c r="P71" s="2">
        <v>1.3</v>
      </c>
      <c r="Q71" s="2">
        <v>0.5</v>
      </c>
      <c r="R71" s="2" t="s">
        <v>288</v>
      </c>
      <c r="S71" s="2">
        <v>0.5</v>
      </c>
      <c r="T71" s="2">
        <v>0.3</v>
      </c>
      <c r="U71" s="2" t="s">
        <v>288</v>
      </c>
      <c r="V71" s="2">
        <v>0.3</v>
      </c>
      <c r="W71" s="2" t="s">
        <v>288</v>
      </c>
      <c r="X71" s="2">
        <v>0.3</v>
      </c>
      <c r="Y71" s="2" t="s">
        <v>288</v>
      </c>
      <c r="Z71" s="2" t="s">
        <v>288</v>
      </c>
      <c r="AA71" s="2" t="s">
        <v>288</v>
      </c>
      <c r="AB71" s="2" t="s">
        <v>288</v>
      </c>
      <c r="AC71" s="2">
        <v>0.3</v>
      </c>
      <c r="AD71" s="2">
        <v>0.3</v>
      </c>
      <c r="AE71" s="2">
        <v>0.5</v>
      </c>
      <c r="AF71" s="2">
        <v>0.8</v>
      </c>
      <c r="AG71" s="2">
        <v>0.5</v>
      </c>
      <c r="AH71" s="2">
        <v>0.5</v>
      </c>
      <c r="AI71" s="2">
        <v>1.3</v>
      </c>
      <c r="AJ71" s="2">
        <v>0.5</v>
      </c>
      <c r="AK71" s="2">
        <v>0.8</v>
      </c>
      <c r="AL71" s="2">
        <v>51.8</v>
      </c>
      <c r="AM71" s="2">
        <v>3</v>
      </c>
      <c r="AN71" s="2">
        <v>1.8</v>
      </c>
      <c r="AO71" s="2">
        <v>42.5</v>
      </c>
      <c r="AP71" s="2">
        <v>4.5</v>
      </c>
      <c r="AQ71" s="2">
        <v>0.3</v>
      </c>
      <c r="AR71" s="2">
        <v>0.3</v>
      </c>
      <c r="AS71" s="2" t="s">
        <v>288</v>
      </c>
      <c r="AT71" s="2" t="s">
        <v>288</v>
      </c>
      <c r="AU71" s="2">
        <v>1.3</v>
      </c>
      <c r="AV71" s="2">
        <v>0.3</v>
      </c>
      <c r="AW71" s="2">
        <v>0.3</v>
      </c>
      <c r="AX71" s="2">
        <v>0.3</v>
      </c>
      <c r="AY71" s="2" t="s">
        <v>288</v>
      </c>
      <c r="AZ71" s="2" t="s">
        <v>288</v>
      </c>
      <c r="BA71" s="2" t="s">
        <v>288</v>
      </c>
      <c r="BB71" s="2" t="s">
        <v>288</v>
      </c>
      <c r="BC71" s="2" t="s">
        <v>288</v>
      </c>
      <c r="BD71" s="2" t="s">
        <v>288</v>
      </c>
      <c r="BE71" s="2">
        <v>0.3</v>
      </c>
      <c r="BF71" s="2" t="s">
        <v>288</v>
      </c>
      <c r="BG71" s="2" t="s">
        <v>288</v>
      </c>
      <c r="BH71" s="2" t="s">
        <v>288</v>
      </c>
      <c r="BI71" s="2" t="s">
        <v>288</v>
      </c>
      <c r="BJ71" s="2" t="s">
        <v>288</v>
      </c>
      <c r="BK71" s="2" t="s">
        <v>288</v>
      </c>
      <c r="BL71" s="2" t="s">
        <v>288</v>
      </c>
      <c r="BM71" s="2">
        <v>0.5</v>
      </c>
      <c r="BN71" s="2">
        <v>0.8</v>
      </c>
      <c r="BO71" s="2">
        <v>1.3</v>
      </c>
      <c r="BP71" s="2">
        <v>1.3</v>
      </c>
      <c r="BQ71" s="2">
        <v>0.8</v>
      </c>
      <c r="BR71" s="2">
        <v>1</v>
      </c>
      <c r="BS71" s="2" t="s">
        <v>288</v>
      </c>
      <c r="BT71" s="2">
        <v>0.3</v>
      </c>
      <c r="BU71" s="2" t="s">
        <v>288</v>
      </c>
      <c r="BV71" s="2">
        <v>0.5</v>
      </c>
      <c r="BW71" s="6">
        <v>6.46</v>
      </c>
      <c r="BX71">
        <v>1</v>
      </c>
    </row>
    <row r="72" spans="1:76" x14ac:dyDescent="0.3">
      <c r="A72" s="1" t="s">
        <v>188</v>
      </c>
      <c r="B72" t="str">
        <f t="shared" si="1"/>
        <v>Jeff Hendrick</v>
      </c>
      <c r="C72" t="s">
        <v>82</v>
      </c>
      <c r="D72">
        <v>27</v>
      </c>
      <c r="E72" t="s">
        <v>86</v>
      </c>
      <c r="F72" s="1">
        <v>4</v>
      </c>
      <c r="G72" s="1">
        <v>356</v>
      </c>
      <c r="H72" s="1">
        <v>1.5</v>
      </c>
      <c r="I72" s="1">
        <v>0.8</v>
      </c>
      <c r="J72" s="1">
        <v>0.3</v>
      </c>
      <c r="K72" s="1">
        <v>0.5</v>
      </c>
      <c r="L72" s="1">
        <v>0.8</v>
      </c>
      <c r="M72" s="1" t="s">
        <v>288</v>
      </c>
      <c r="N72" s="1">
        <v>0.8</v>
      </c>
      <c r="O72" s="1" t="s">
        <v>288</v>
      </c>
      <c r="P72" s="1">
        <v>1.5</v>
      </c>
      <c r="Q72" s="1">
        <v>0.3</v>
      </c>
      <c r="R72" s="1" t="s">
        <v>288</v>
      </c>
      <c r="S72" s="1">
        <v>0.5</v>
      </c>
      <c r="T72" s="1">
        <v>0.8</v>
      </c>
      <c r="U72" s="1" t="s">
        <v>288</v>
      </c>
      <c r="V72" s="1" t="s">
        <v>288</v>
      </c>
      <c r="W72" s="1">
        <v>0.3</v>
      </c>
      <c r="X72" s="1">
        <v>0.3</v>
      </c>
      <c r="Y72" s="1" t="s">
        <v>288</v>
      </c>
      <c r="Z72" s="1" t="s">
        <v>288</v>
      </c>
      <c r="AA72" s="1" t="s">
        <v>288</v>
      </c>
      <c r="AB72" s="1" t="s">
        <v>288</v>
      </c>
      <c r="AC72" s="1">
        <v>0.3</v>
      </c>
      <c r="AD72" s="1">
        <v>1</v>
      </c>
      <c r="AE72" s="1">
        <v>0.5</v>
      </c>
      <c r="AF72" s="1">
        <v>1.5</v>
      </c>
      <c r="AG72" s="1">
        <v>1</v>
      </c>
      <c r="AH72" s="1">
        <v>1.5</v>
      </c>
      <c r="AI72" s="1">
        <v>2.5</v>
      </c>
      <c r="AJ72" s="1">
        <v>0.8</v>
      </c>
      <c r="AK72" s="1">
        <v>1.8</v>
      </c>
      <c r="AL72" s="1">
        <v>26</v>
      </c>
      <c r="AM72" s="1">
        <v>2.8</v>
      </c>
      <c r="AN72" s="1">
        <v>0.8</v>
      </c>
      <c r="AO72" s="1">
        <v>19.2</v>
      </c>
      <c r="AP72" s="1">
        <v>3.3</v>
      </c>
      <c r="AQ72" s="1" t="s">
        <v>288</v>
      </c>
      <c r="AR72" s="1" t="s">
        <v>288</v>
      </c>
      <c r="AS72" s="1" t="s">
        <v>288</v>
      </c>
      <c r="AT72" s="1" t="s">
        <v>288</v>
      </c>
      <c r="AU72" s="1">
        <v>0.3</v>
      </c>
      <c r="AV72" s="1" t="s">
        <v>288</v>
      </c>
      <c r="AW72" s="1">
        <v>0.5</v>
      </c>
      <c r="AX72" s="1">
        <v>0.5</v>
      </c>
      <c r="AY72" s="1" t="s">
        <v>288</v>
      </c>
      <c r="AZ72" s="1" t="s">
        <v>288</v>
      </c>
      <c r="BA72" s="1" t="s">
        <v>288</v>
      </c>
      <c r="BB72" s="1" t="s">
        <v>288</v>
      </c>
      <c r="BC72" s="1" t="s">
        <v>288</v>
      </c>
      <c r="BD72" s="1" t="s">
        <v>288</v>
      </c>
      <c r="BE72" s="1">
        <v>0.5</v>
      </c>
      <c r="BF72" s="1" t="s">
        <v>288</v>
      </c>
      <c r="BG72" s="1" t="s">
        <v>288</v>
      </c>
      <c r="BH72" s="1" t="s">
        <v>288</v>
      </c>
      <c r="BI72" s="1" t="s">
        <v>288</v>
      </c>
      <c r="BJ72" s="1" t="s">
        <v>288</v>
      </c>
      <c r="BK72" s="1" t="s">
        <v>288</v>
      </c>
      <c r="BL72" s="1" t="s">
        <v>288</v>
      </c>
      <c r="BM72" s="1">
        <v>0.8</v>
      </c>
      <c r="BN72" s="1">
        <v>0.5</v>
      </c>
      <c r="BO72" s="1">
        <v>1.3</v>
      </c>
      <c r="BP72" s="1">
        <v>2</v>
      </c>
      <c r="BQ72" s="1">
        <v>2</v>
      </c>
      <c r="BR72" s="1">
        <v>1.8</v>
      </c>
      <c r="BS72" s="1">
        <v>0.5</v>
      </c>
      <c r="BT72" s="1">
        <v>0.5</v>
      </c>
      <c r="BU72" s="1">
        <v>0.3</v>
      </c>
      <c r="BV72" s="1">
        <v>0.5</v>
      </c>
      <c r="BW72" s="5">
        <v>6.71</v>
      </c>
      <c r="BX72">
        <v>1</v>
      </c>
    </row>
    <row r="73" spans="1:76" x14ac:dyDescent="0.3">
      <c r="A73" s="2" t="s">
        <v>189</v>
      </c>
      <c r="B73" t="str">
        <f t="shared" si="1"/>
        <v>Tom Davies</v>
      </c>
      <c r="C73" t="s">
        <v>72</v>
      </c>
      <c r="D73">
        <v>20</v>
      </c>
      <c r="E73" t="s">
        <v>86</v>
      </c>
      <c r="F73" s="2">
        <v>4</v>
      </c>
      <c r="G73" s="2">
        <v>321</v>
      </c>
      <c r="H73" s="2">
        <v>0.8</v>
      </c>
      <c r="I73" s="2">
        <v>0.6</v>
      </c>
      <c r="J73" s="2" t="s">
        <v>288</v>
      </c>
      <c r="K73" s="2">
        <v>0.3</v>
      </c>
      <c r="L73" s="2">
        <v>0.8</v>
      </c>
      <c r="M73" s="2" t="s">
        <v>288</v>
      </c>
      <c r="N73" s="2" t="s">
        <v>288</v>
      </c>
      <c r="O73" s="2" t="s">
        <v>288</v>
      </c>
      <c r="P73" s="2">
        <v>0.8</v>
      </c>
      <c r="Q73" s="2" t="s">
        <v>288</v>
      </c>
      <c r="R73" s="2" t="s">
        <v>288</v>
      </c>
      <c r="S73" s="2" t="s">
        <v>288</v>
      </c>
      <c r="T73" s="2">
        <v>0.8</v>
      </c>
      <c r="U73" s="2" t="s">
        <v>288</v>
      </c>
      <c r="V73" s="2" t="s">
        <v>288</v>
      </c>
      <c r="W73" s="2" t="s">
        <v>288</v>
      </c>
      <c r="X73" s="2" t="s">
        <v>288</v>
      </c>
      <c r="Y73" s="2" t="s">
        <v>288</v>
      </c>
      <c r="Z73" s="2" t="s">
        <v>288</v>
      </c>
      <c r="AA73" s="2" t="s">
        <v>288</v>
      </c>
      <c r="AB73" s="2" t="s">
        <v>288</v>
      </c>
      <c r="AC73" s="2" t="s">
        <v>288</v>
      </c>
      <c r="AD73" s="2">
        <v>0.3</v>
      </c>
      <c r="AE73" s="2" t="s">
        <v>288</v>
      </c>
      <c r="AF73" s="2">
        <v>0.3</v>
      </c>
      <c r="AG73" s="2">
        <v>2.5</v>
      </c>
      <c r="AH73" s="2">
        <v>2.2000000000000002</v>
      </c>
      <c r="AI73" s="2">
        <v>2.2000000000000002</v>
      </c>
      <c r="AJ73" s="2">
        <v>0.3</v>
      </c>
      <c r="AK73" s="2">
        <v>2</v>
      </c>
      <c r="AL73" s="2">
        <v>32</v>
      </c>
      <c r="AM73" s="2">
        <v>0.6</v>
      </c>
      <c r="AN73" s="2">
        <v>0.8</v>
      </c>
      <c r="AO73" s="2">
        <v>24.7</v>
      </c>
      <c r="AP73" s="2">
        <v>5.9</v>
      </c>
      <c r="AQ73" s="2" t="s">
        <v>288</v>
      </c>
      <c r="AR73" s="2">
        <v>0.3</v>
      </c>
      <c r="AS73" s="2" t="s">
        <v>288</v>
      </c>
      <c r="AT73" s="2" t="s">
        <v>288</v>
      </c>
      <c r="AU73" s="2">
        <v>0.3</v>
      </c>
      <c r="AV73" s="2" t="s">
        <v>288</v>
      </c>
      <c r="AW73" s="2">
        <v>0.3</v>
      </c>
      <c r="AX73" s="2" t="s">
        <v>288</v>
      </c>
      <c r="AY73" s="2">
        <v>0.3</v>
      </c>
      <c r="AZ73" s="2" t="s">
        <v>288</v>
      </c>
      <c r="BA73" s="2" t="s">
        <v>288</v>
      </c>
      <c r="BB73" s="2" t="s">
        <v>288</v>
      </c>
      <c r="BC73" s="2" t="s">
        <v>288</v>
      </c>
      <c r="BD73" s="2" t="s">
        <v>288</v>
      </c>
      <c r="BE73" s="2">
        <v>0.3</v>
      </c>
      <c r="BF73" s="2" t="s">
        <v>288</v>
      </c>
      <c r="BG73" s="2" t="s">
        <v>288</v>
      </c>
      <c r="BH73" s="2" t="s">
        <v>288</v>
      </c>
      <c r="BI73" s="2" t="s">
        <v>288</v>
      </c>
      <c r="BJ73" s="2" t="s">
        <v>288</v>
      </c>
      <c r="BK73" s="2">
        <v>0.3</v>
      </c>
      <c r="BL73" s="2">
        <v>0.3</v>
      </c>
      <c r="BM73" s="2">
        <v>1.4</v>
      </c>
      <c r="BN73" s="2">
        <v>2</v>
      </c>
      <c r="BO73" s="2">
        <v>3.4</v>
      </c>
      <c r="BP73" s="2">
        <v>1.1000000000000001</v>
      </c>
      <c r="BQ73" s="2">
        <v>2</v>
      </c>
      <c r="BR73" s="2">
        <v>0.8</v>
      </c>
      <c r="BS73" s="2">
        <v>0.6</v>
      </c>
      <c r="BT73" s="2" t="s">
        <v>288</v>
      </c>
      <c r="BU73" s="2" t="s">
        <v>288</v>
      </c>
      <c r="BV73" s="2">
        <v>0.3</v>
      </c>
      <c r="BW73" s="6">
        <v>6.46</v>
      </c>
      <c r="BX73">
        <v>1</v>
      </c>
    </row>
    <row r="74" spans="1:76" x14ac:dyDescent="0.3">
      <c r="A74" s="1" t="s">
        <v>190</v>
      </c>
      <c r="B74" t="str">
        <f t="shared" si="1"/>
        <v>Aaron Ramsey</v>
      </c>
      <c r="C74" t="s">
        <v>75</v>
      </c>
      <c r="D74">
        <v>28</v>
      </c>
      <c r="E74" t="s">
        <v>86</v>
      </c>
      <c r="F74" s="1">
        <v>3</v>
      </c>
      <c r="G74" s="1">
        <v>241</v>
      </c>
      <c r="H74" s="1">
        <v>3.7</v>
      </c>
      <c r="I74" s="1">
        <v>1.9</v>
      </c>
      <c r="J74" s="1" t="s">
        <v>288</v>
      </c>
      <c r="K74" s="1">
        <v>1.9</v>
      </c>
      <c r="L74" s="1">
        <v>3.4</v>
      </c>
      <c r="M74" s="1" t="s">
        <v>288</v>
      </c>
      <c r="N74" s="1">
        <v>0.4</v>
      </c>
      <c r="O74" s="1" t="s">
        <v>288</v>
      </c>
      <c r="P74" s="1">
        <v>3.7</v>
      </c>
      <c r="Q74" s="1">
        <v>1.9</v>
      </c>
      <c r="R74" s="1" t="s">
        <v>288</v>
      </c>
      <c r="S74" s="1">
        <v>0.7</v>
      </c>
      <c r="T74" s="1">
        <v>1.1000000000000001</v>
      </c>
      <c r="U74" s="1" t="s">
        <v>288</v>
      </c>
      <c r="V74" s="1" t="s">
        <v>288</v>
      </c>
      <c r="W74" s="1" t="s">
        <v>288</v>
      </c>
      <c r="X74" s="1" t="s">
        <v>288</v>
      </c>
      <c r="Y74" s="1" t="s">
        <v>288</v>
      </c>
      <c r="Z74" s="1" t="s">
        <v>288</v>
      </c>
      <c r="AA74" s="1" t="s">
        <v>288</v>
      </c>
      <c r="AB74" s="1" t="s">
        <v>288</v>
      </c>
      <c r="AC74" s="1" t="s">
        <v>288</v>
      </c>
      <c r="AD74" s="1">
        <v>0.4</v>
      </c>
      <c r="AE74" s="1">
        <v>1.9</v>
      </c>
      <c r="AF74" s="1">
        <v>2.2000000000000002</v>
      </c>
      <c r="AG74" s="1">
        <v>1.5</v>
      </c>
      <c r="AH74" s="1">
        <v>1.9</v>
      </c>
      <c r="AI74" s="1">
        <v>1.5</v>
      </c>
      <c r="AJ74" s="1">
        <v>1.1000000000000001</v>
      </c>
      <c r="AK74" s="1">
        <v>0.4</v>
      </c>
      <c r="AL74" s="1">
        <v>72.400000000000006</v>
      </c>
      <c r="AM74" s="1">
        <v>1.1000000000000001</v>
      </c>
      <c r="AN74" s="1">
        <v>1.1000000000000001</v>
      </c>
      <c r="AO74" s="1">
        <v>63.9</v>
      </c>
      <c r="AP74" s="1">
        <v>6.3</v>
      </c>
      <c r="AQ74" s="1">
        <v>0.4</v>
      </c>
      <c r="AR74" s="1">
        <v>1.9</v>
      </c>
      <c r="AS74" s="1" t="s">
        <v>288</v>
      </c>
      <c r="AT74" s="1" t="s">
        <v>288</v>
      </c>
      <c r="AU74" s="1">
        <v>0.7</v>
      </c>
      <c r="AV74" s="1">
        <v>0.4</v>
      </c>
      <c r="AW74" s="1">
        <v>0.4</v>
      </c>
      <c r="AX74" s="1" t="s">
        <v>288</v>
      </c>
      <c r="AY74" s="1">
        <v>0.4</v>
      </c>
      <c r="AZ74" s="1">
        <v>0.4</v>
      </c>
      <c r="BA74" s="1" t="s">
        <v>288</v>
      </c>
      <c r="BB74" s="1" t="s">
        <v>288</v>
      </c>
      <c r="BC74" s="1" t="s">
        <v>288</v>
      </c>
      <c r="BD74" s="1" t="s">
        <v>288</v>
      </c>
      <c r="BE74" s="1" t="s">
        <v>288</v>
      </c>
      <c r="BF74" s="1" t="s">
        <v>288</v>
      </c>
      <c r="BG74" s="1" t="s">
        <v>288</v>
      </c>
      <c r="BH74" s="1" t="s">
        <v>288</v>
      </c>
      <c r="BI74" s="1" t="s">
        <v>288</v>
      </c>
      <c r="BJ74" s="1" t="s">
        <v>288</v>
      </c>
      <c r="BK74" s="1" t="s">
        <v>288</v>
      </c>
      <c r="BL74" s="1" t="s">
        <v>288</v>
      </c>
      <c r="BM74" s="1">
        <v>0.4</v>
      </c>
      <c r="BN74" s="1">
        <v>1.5</v>
      </c>
      <c r="BO74" s="1">
        <v>1.9</v>
      </c>
      <c r="BP74" s="1">
        <v>1.1000000000000001</v>
      </c>
      <c r="BQ74" s="1">
        <v>1.5</v>
      </c>
      <c r="BR74" s="1">
        <v>0.7</v>
      </c>
      <c r="BS74" s="1">
        <v>0.4</v>
      </c>
      <c r="BT74" s="1">
        <v>0.4</v>
      </c>
      <c r="BU74" s="1" t="s">
        <v>288</v>
      </c>
      <c r="BV74" s="1">
        <v>1.1000000000000001</v>
      </c>
      <c r="BW74" s="5">
        <v>6.61</v>
      </c>
      <c r="BX74">
        <v>1</v>
      </c>
    </row>
    <row r="75" spans="1:76" x14ac:dyDescent="0.3">
      <c r="A75" s="2" t="s">
        <v>191</v>
      </c>
      <c r="B75" t="str">
        <f t="shared" si="1"/>
        <v>Abdoulaye Doucouré</v>
      </c>
      <c r="C75" t="s">
        <v>70</v>
      </c>
      <c r="D75">
        <v>26</v>
      </c>
      <c r="E75" t="s">
        <v>86</v>
      </c>
      <c r="F75" s="2">
        <v>3</v>
      </c>
      <c r="G75" s="2">
        <v>270</v>
      </c>
      <c r="H75" s="2">
        <v>2</v>
      </c>
      <c r="I75" s="2">
        <v>1.3</v>
      </c>
      <c r="J75" s="2" t="s">
        <v>288</v>
      </c>
      <c r="K75" s="2">
        <v>0.7</v>
      </c>
      <c r="L75" s="2">
        <v>2</v>
      </c>
      <c r="M75" s="2" t="s">
        <v>288</v>
      </c>
      <c r="N75" s="2" t="s">
        <v>288</v>
      </c>
      <c r="O75" s="2" t="s">
        <v>288</v>
      </c>
      <c r="P75" s="2">
        <v>2</v>
      </c>
      <c r="Q75" s="2">
        <v>0.7</v>
      </c>
      <c r="R75" s="2" t="s">
        <v>288</v>
      </c>
      <c r="S75" s="2">
        <v>0.7</v>
      </c>
      <c r="T75" s="2">
        <v>0.7</v>
      </c>
      <c r="U75" s="2" t="s">
        <v>288</v>
      </c>
      <c r="V75" s="2" t="s">
        <v>288</v>
      </c>
      <c r="W75" s="2" t="s">
        <v>288</v>
      </c>
      <c r="X75" s="2" t="s">
        <v>288</v>
      </c>
      <c r="Y75" s="2" t="s">
        <v>288</v>
      </c>
      <c r="Z75" s="2" t="s">
        <v>288</v>
      </c>
      <c r="AA75" s="2" t="s">
        <v>288</v>
      </c>
      <c r="AB75" s="2" t="s">
        <v>288</v>
      </c>
      <c r="AC75" s="2" t="s">
        <v>288</v>
      </c>
      <c r="AD75" s="2" t="s">
        <v>288</v>
      </c>
      <c r="AE75" s="2">
        <v>0.3</v>
      </c>
      <c r="AF75" s="2">
        <v>0.3</v>
      </c>
      <c r="AG75" s="2">
        <v>1.7</v>
      </c>
      <c r="AH75" s="2">
        <v>1.7</v>
      </c>
      <c r="AI75" s="2">
        <v>3.3</v>
      </c>
      <c r="AJ75" s="2">
        <v>1.7</v>
      </c>
      <c r="AK75" s="2">
        <v>1.7</v>
      </c>
      <c r="AL75" s="2">
        <v>39.299999999999997</v>
      </c>
      <c r="AM75" s="2">
        <v>0.3</v>
      </c>
      <c r="AN75" s="2">
        <v>0.3</v>
      </c>
      <c r="AO75" s="2">
        <v>32.299999999999997</v>
      </c>
      <c r="AP75" s="2">
        <v>6.3</v>
      </c>
      <c r="AQ75" s="2" t="s">
        <v>288</v>
      </c>
      <c r="AR75" s="2">
        <v>0.7</v>
      </c>
      <c r="AS75" s="2" t="s">
        <v>288</v>
      </c>
      <c r="AT75" s="2" t="s">
        <v>288</v>
      </c>
      <c r="AU75" s="2" t="s">
        <v>288</v>
      </c>
      <c r="AV75" s="2" t="s">
        <v>288</v>
      </c>
      <c r="AW75" s="2">
        <v>0.7</v>
      </c>
      <c r="AX75" s="2" t="s">
        <v>288</v>
      </c>
      <c r="AY75" s="2">
        <v>0.7</v>
      </c>
      <c r="AZ75" s="2" t="s">
        <v>288</v>
      </c>
      <c r="BA75" s="2" t="s">
        <v>288</v>
      </c>
      <c r="BB75" s="2" t="s">
        <v>288</v>
      </c>
      <c r="BC75" s="2" t="s">
        <v>288</v>
      </c>
      <c r="BD75" s="2" t="s">
        <v>288</v>
      </c>
      <c r="BE75" s="2">
        <v>0.7</v>
      </c>
      <c r="BF75" s="2" t="s">
        <v>288</v>
      </c>
      <c r="BG75" s="2" t="s">
        <v>288</v>
      </c>
      <c r="BH75" s="2" t="s">
        <v>288</v>
      </c>
      <c r="BI75" s="2" t="s">
        <v>288</v>
      </c>
      <c r="BJ75" s="2" t="s">
        <v>288</v>
      </c>
      <c r="BK75" s="2" t="s">
        <v>288</v>
      </c>
      <c r="BL75" s="2" t="s">
        <v>288</v>
      </c>
      <c r="BM75" s="2">
        <v>1</v>
      </c>
      <c r="BN75" s="2">
        <v>1.3</v>
      </c>
      <c r="BO75" s="2">
        <v>2.2999999999999998</v>
      </c>
      <c r="BP75" s="2">
        <v>0.3</v>
      </c>
      <c r="BQ75" s="2" t="s">
        <v>288</v>
      </c>
      <c r="BR75" s="2">
        <v>0.7</v>
      </c>
      <c r="BS75" s="2" t="s">
        <v>288</v>
      </c>
      <c r="BT75" s="2" t="s">
        <v>288</v>
      </c>
      <c r="BU75" s="2" t="s">
        <v>288</v>
      </c>
      <c r="BV75" s="2">
        <v>0.7</v>
      </c>
      <c r="BW75" s="6">
        <v>6.36</v>
      </c>
      <c r="BX75">
        <v>1</v>
      </c>
    </row>
    <row r="76" spans="1:76" x14ac:dyDescent="0.3">
      <c r="A76" s="1" t="s">
        <v>192</v>
      </c>
      <c r="B76" t="str">
        <f t="shared" si="1"/>
        <v>Bojan</v>
      </c>
      <c r="C76" t="s">
        <v>283</v>
      </c>
      <c r="D76">
        <v>28</v>
      </c>
      <c r="E76" t="s">
        <v>86</v>
      </c>
      <c r="F76" s="1">
        <v>3</v>
      </c>
      <c r="G76" s="1">
        <v>219</v>
      </c>
      <c r="H76" s="1">
        <v>1.6</v>
      </c>
      <c r="I76" s="1">
        <v>1.2</v>
      </c>
      <c r="J76" s="1" t="s">
        <v>288</v>
      </c>
      <c r="K76" s="1">
        <v>0.4</v>
      </c>
      <c r="L76" s="1">
        <v>0.8</v>
      </c>
      <c r="M76" s="1">
        <v>0.4</v>
      </c>
      <c r="N76" s="1" t="s">
        <v>288</v>
      </c>
      <c r="O76" s="1">
        <v>0.4</v>
      </c>
      <c r="P76" s="1">
        <v>1.6</v>
      </c>
      <c r="Q76" s="1">
        <v>1.6</v>
      </c>
      <c r="R76" s="1">
        <v>0.4</v>
      </c>
      <c r="S76" s="1" t="s">
        <v>288</v>
      </c>
      <c r="T76" s="1" t="s">
        <v>288</v>
      </c>
      <c r="U76" s="1" t="s">
        <v>288</v>
      </c>
      <c r="V76" s="1" t="s">
        <v>288</v>
      </c>
      <c r="W76" s="1" t="s">
        <v>288</v>
      </c>
      <c r="X76" s="1" t="s">
        <v>288</v>
      </c>
      <c r="Y76" s="1" t="s">
        <v>288</v>
      </c>
      <c r="Z76" s="1" t="s">
        <v>288</v>
      </c>
      <c r="AA76" s="1" t="s">
        <v>288</v>
      </c>
      <c r="AB76" s="1" t="s">
        <v>288</v>
      </c>
      <c r="AC76" s="1" t="s">
        <v>288</v>
      </c>
      <c r="AD76" s="1">
        <v>1.6</v>
      </c>
      <c r="AE76" s="1">
        <v>1.2</v>
      </c>
      <c r="AF76" s="1">
        <v>2.9</v>
      </c>
      <c r="AG76" s="1">
        <v>2.5</v>
      </c>
      <c r="AH76" s="1">
        <v>1.2</v>
      </c>
      <c r="AI76" s="1">
        <v>0.8</v>
      </c>
      <c r="AJ76" s="1" t="s">
        <v>288</v>
      </c>
      <c r="AK76" s="1">
        <v>0.8</v>
      </c>
      <c r="AL76" s="1">
        <v>28.8</v>
      </c>
      <c r="AM76" s="1">
        <v>1.2</v>
      </c>
      <c r="AN76" s="1">
        <v>0.8</v>
      </c>
      <c r="AO76" s="1">
        <v>21.8</v>
      </c>
      <c r="AP76" s="1">
        <v>4.9000000000000004</v>
      </c>
      <c r="AQ76" s="1">
        <v>0.4</v>
      </c>
      <c r="AR76" s="1">
        <v>4.0999999999999996</v>
      </c>
      <c r="AS76" s="1">
        <v>1.6</v>
      </c>
      <c r="AT76" s="1">
        <v>1.2</v>
      </c>
      <c r="AU76" s="1">
        <v>0.4</v>
      </c>
      <c r="AV76" s="1" t="s">
        <v>288</v>
      </c>
      <c r="AW76" s="1">
        <v>0.4</v>
      </c>
      <c r="AX76" s="1">
        <v>0.4</v>
      </c>
      <c r="AY76" s="1" t="s">
        <v>288</v>
      </c>
      <c r="AZ76" s="1">
        <v>0.4</v>
      </c>
      <c r="BA76" s="1">
        <v>0.4</v>
      </c>
      <c r="BB76" s="1" t="s">
        <v>288</v>
      </c>
      <c r="BC76" s="1" t="s">
        <v>288</v>
      </c>
      <c r="BD76" s="1" t="s">
        <v>288</v>
      </c>
      <c r="BE76" s="1" t="s">
        <v>288</v>
      </c>
      <c r="BF76" s="1" t="s">
        <v>288</v>
      </c>
      <c r="BG76" s="1" t="s">
        <v>288</v>
      </c>
      <c r="BH76" s="1" t="s">
        <v>288</v>
      </c>
      <c r="BI76" s="1" t="s">
        <v>288</v>
      </c>
      <c r="BJ76" s="1" t="s">
        <v>288</v>
      </c>
      <c r="BK76" s="1" t="s">
        <v>288</v>
      </c>
      <c r="BL76" s="1" t="s">
        <v>288</v>
      </c>
      <c r="BM76" s="1">
        <v>1.6</v>
      </c>
      <c r="BN76" s="1">
        <v>2.1</v>
      </c>
      <c r="BO76" s="1">
        <v>3.7</v>
      </c>
      <c r="BP76" s="1">
        <v>0.8</v>
      </c>
      <c r="BQ76" s="1">
        <v>2.1</v>
      </c>
      <c r="BR76" s="1">
        <v>0.8</v>
      </c>
      <c r="BS76" s="1" t="s">
        <v>288</v>
      </c>
      <c r="BT76" s="1">
        <v>0.4</v>
      </c>
      <c r="BU76" s="1">
        <v>0.4</v>
      </c>
      <c r="BV76" s="1">
        <v>0.4</v>
      </c>
      <c r="BW76" s="5">
        <v>6.48</v>
      </c>
      <c r="BX76">
        <v>1</v>
      </c>
    </row>
    <row r="77" spans="1:76" x14ac:dyDescent="0.3">
      <c r="A77" s="2" t="s">
        <v>193</v>
      </c>
      <c r="B77" t="str">
        <f t="shared" si="1"/>
        <v>Henrikh Mkhitaryan</v>
      </c>
      <c r="C77" t="s">
        <v>81</v>
      </c>
      <c r="D77">
        <v>30</v>
      </c>
      <c r="E77" t="s">
        <v>86</v>
      </c>
      <c r="F77" s="2">
        <v>3</v>
      </c>
      <c r="G77" s="2">
        <v>253</v>
      </c>
      <c r="H77" s="2">
        <v>2.5</v>
      </c>
      <c r="I77" s="2">
        <v>1.1000000000000001</v>
      </c>
      <c r="J77" s="2" t="s">
        <v>288</v>
      </c>
      <c r="K77" s="2">
        <v>1.4</v>
      </c>
      <c r="L77" s="2">
        <v>2.5</v>
      </c>
      <c r="M77" s="2" t="s">
        <v>288</v>
      </c>
      <c r="N77" s="2" t="s">
        <v>288</v>
      </c>
      <c r="O77" s="2" t="s">
        <v>288</v>
      </c>
      <c r="P77" s="2">
        <v>2.5</v>
      </c>
      <c r="Q77" s="2">
        <v>1.1000000000000001</v>
      </c>
      <c r="R77" s="2" t="s">
        <v>288</v>
      </c>
      <c r="S77" s="2">
        <v>1.4</v>
      </c>
      <c r="T77" s="2" t="s">
        <v>288</v>
      </c>
      <c r="U77" s="2" t="s">
        <v>288</v>
      </c>
      <c r="V77" s="2" t="s">
        <v>288</v>
      </c>
      <c r="W77" s="2" t="s">
        <v>288</v>
      </c>
      <c r="X77" s="2" t="s">
        <v>288</v>
      </c>
      <c r="Y77" s="2" t="s">
        <v>288</v>
      </c>
      <c r="Z77" s="2" t="s">
        <v>288</v>
      </c>
      <c r="AA77" s="2" t="s">
        <v>288</v>
      </c>
      <c r="AB77" s="2" t="s">
        <v>288</v>
      </c>
      <c r="AC77" s="2" t="s">
        <v>288</v>
      </c>
      <c r="AD77" s="2">
        <v>2.1</v>
      </c>
      <c r="AE77" s="2">
        <v>1.4</v>
      </c>
      <c r="AF77" s="2">
        <v>3.6</v>
      </c>
      <c r="AG77" s="2">
        <v>2.5</v>
      </c>
      <c r="AH77" s="2">
        <v>2.1</v>
      </c>
      <c r="AI77" s="2">
        <v>2.5</v>
      </c>
      <c r="AJ77" s="2">
        <v>0.7</v>
      </c>
      <c r="AK77" s="2">
        <v>1.8</v>
      </c>
      <c r="AL77" s="2">
        <v>65.8</v>
      </c>
      <c r="AM77" s="2">
        <v>2.8</v>
      </c>
      <c r="AN77" s="2">
        <v>1.4</v>
      </c>
      <c r="AO77" s="2">
        <v>54.4</v>
      </c>
      <c r="AP77" s="2">
        <v>7.1</v>
      </c>
      <c r="AQ77" s="2">
        <v>0.4</v>
      </c>
      <c r="AR77" s="2">
        <v>2.1</v>
      </c>
      <c r="AS77" s="2">
        <v>0.4</v>
      </c>
      <c r="AT77" s="2">
        <v>1.8</v>
      </c>
      <c r="AU77" s="2">
        <v>0.4</v>
      </c>
      <c r="AV77" s="2" t="s">
        <v>288</v>
      </c>
      <c r="AW77" s="2">
        <v>1.4</v>
      </c>
      <c r="AX77" s="2" t="s">
        <v>288</v>
      </c>
      <c r="AY77" s="2">
        <v>1.4</v>
      </c>
      <c r="AZ77" s="2" t="s">
        <v>288</v>
      </c>
      <c r="BA77" s="2" t="s">
        <v>288</v>
      </c>
      <c r="BB77" s="2" t="s">
        <v>288</v>
      </c>
      <c r="BC77" s="2" t="s">
        <v>288</v>
      </c>
      <c r="BD77" s="2" t="s">
        <v>288</v>
      </c>
      <c r="BE77" s="2">
        <v>1.4</v>
      </c>
      <c r="BF77" s="2" t="s">
        <v>288</v>
      </c>
      <c r="BG77" s="2" t="s">
        <v>288</v>
      </c>
      <c r="BH77" s="2" t="s">
        <v>288</v>
      </c>
      <c r="BI77" s="2" t="s">
        <v>288</v>
      </c>
      <c r="BJ77" s="2" t="s">
        <v>288</v>
      </c>
      <c r="BK77" s="2" t="s">
        <v>288</v>
      </c>
      <c r="BL77" s="2" t="s">
        <v>288</v>
      </c>
      <c r="BM77" s="2">
        <v>1.1000000000000001</v>
      </c>
      <c r="BN77" s="2">
        <v>1.4</v>
      </c>
      <c r="BO77" s="2">
        <v>2.5</v>
      </c>
      <c r="BP77" s="2">
        <v>0.4</v>
      </c>
      <c r="BQ77" s="2">
        <v>0.7</v>
      </c>
      <c r="BR77" s="2">
        <v>2.1</v>
      </c>
      <c r="BS77" s="2" t="s">
        <v>288</v>
      </c>
      <c r="BT77" s="2" t="s">
        <v>288</v>
      </c>
      <c r="BU77" s="2" t="s">
        <v>288</v>
      </c>
      <c r="BV77" s="2">
        <v>2.5</v>
      </c>
      <c r="BW77" s="6">
        <v>6.77</v>
      </c>
      <c r="BX77">
        <v>1</v>
      </c>
    </row>
    <row r="78" spans="1:76" x14ac:dyDescent="0.3">
      <c r="A78" s="1" t="s">
        <v>194</v>
      </c>
      <c r="B78" t="str">
        <f t="shared" si="1"/>
        <v>James McArthur</v>
      </c>
      <c r="C78" t="s">
        <v>284</v>
      </c>
      <c r="D78">
        <v>31</v>
      </c>
      <c r="E78" t="s">
        <v>86</v>
      </c>
      <c r="F78" s="1">
        <v>3</v>
      </c>
      <c r="G78" s="1">
        <v>266</v>
      </c>
      <c r="H78" s="1">
        <v>1</v>
      </c>
      <c r="I78" s="1" t="s">
        <v>288</v>
      </c>
      <c r="J78" s="1" t="s">
        <v>288</v>
      </c>
      <c r="K78" s="1">
        <v>1</v>
      </c>
      <c r="L78" s="1">
        <v>1</v>
      </c>
      <c r="M78" s="1" t="s">
        <v>288</v>
      </c>
      <c r="N78" s="1" t="s">
        <v>288</v>
      </c>
      <c r="O78" s="1" t="s">
        <v>288</v>
      </c>
      <c r="P78" s="1">
        <v>1</v>
      </c>
      <c r="Q78" s="1">
        <v>0.3</v>
      </c>
      <c r="R78" s="1" t="s">
        <v>288</v>
      </c>
      <c r="S78" s="1">
        <v>0.7</v>
      </c>
      <c r="T78" s="1" t="s">
        <v>288</v>
      </c>
      <c r="U78" s="1" t="s">
        <v>288</v>
      </c>
      <c r="V78" s="1">
        <v>0.7</v>
      </c>
      <c r="W78" s="1" t="s">
        <v>288</v>
      </c>
      <c r="X78" s="1">
        <v>0.7</v>
      </c>
      <c r="Y78" s="1" t="s">
        <v>288</v>
      </c>
      <c r="Z78" s="1" t="s">
        <v>288</v>
      </c>
      <c r="AA78" s="1" t="s">
        <v>288</v>
      </c>
      <c r="AB78" s="1" t="s">
        <v>288</v>
      </c>
      <c r="AC78" s="1">
        <v>0.7</v>
      </c>
      <c r="AD78" s="1">
        <v>0.3</v>
      </c>
      <c r="AE78" s="1">
        <v>0.7</v>
      </c>
      <c r="AF78" s="1">
        <v>1</v>
      </c>
      <c r="AG78" s="1">
        <v>0.3</v>
      </c>
      <c r="AH78" s="1">
        <v>4.0999999999999996</v>
      </c>
      <c r="AI78" s="1">
        <v>6.1</v>
      </c>
      <c r="AJ78" s="1">
        <v>3.7</v>
      </c>
      <c r="AK78" s="1">
        <v>2.4</v>
      </c>
      <c r="AL78" s="1">
        <v>40.299999999999997</v>
      </c>
      <c r="AM78" s="1">
        <v>1.4</v>
      </c>
      <c r="AN78" s="1">
        <v>1.4</v>
      </c>
      <c r="AO78" s="1">
        <v>30.8</v>
      </c>
      <c r="AP78" s="1">
        <v>6.8</v>
      </c>
      <c r="AQ78" s="1">
        <v>0.3</v>
      </c>
      <c r="AR78" s="1">
        <v>1</v>
      </c>
      <c r="AS78" s="1" t="s">
        <v>288</v>
      </c>
      <c r="AT78" s="1">
        <v>0.3</v>
      </c>
      <c r="AU78" s="1" t="s">
        <v>288</v>
      </c>
      <c r="AV78" s="1" t="s">
        <v>288</v>
      </c>
      <c r="AW78" s="1">
        <v>0.7</v>
      </c>
      <c r="AX78" s="1" t="s">
        <v>288</v>
      </c>
      <c r="AY78" s="1">
        <v>0.7</v>
      </c>
      <c r="AZ78" s="1">
        <v>0.3</v>
      </c>
      <c r="BA78" s="1" t="s">
        <v>288</v>
      </c>
      <c r="BB78" s="1" t="s">
        <v>288</v>
      </c>
      <c r="BC78" s="1" t="s">
        <v>288</v>
      </c>
      <c r="BD78" s="1" t="s">
        <v>288</v>
      </c>
      <c r="BE78" s="1">
        <v>0.3</v>
      </c>
      <c r="BF78" s="1" t="s">
        <v>288</v>
      </c>
      <c r="BG78" s="1" t="s">
        <v>288</v>
      </c>
      <c r="BH78" s="1" t="s">
        <v>288</v>
      </c>
      <c r="BI78" s="1" t="s">
        <v>288</v>
      </c>
      <c r="BJ78" s="1" t="s">
        <v>288</v>
      </c>
      <c r="BK78" s="1" t="s">
        <v>288</v>
      </c>
      <c r="BL78" s="1" t="s">
        <v>288</v>
      </c>
      <c r="BM78" s="1">
        <v>2</v>
      </c>
      <c r="BN78" s="1">
        <v>1.4</v>
      </c>
      <c r="BO78" s="1">
        <v>3.4</v>
      </c>
      <c r="BP78" s="1">
        <v>0.3</v>
      </c>
      <c r="BQ78" s="1">
        <v>1.4</v>
      </c>
      <c r="BR78" s="1">
        <v>2.4</v>
      </c>
      <c r="BS78" s="1">
        <v>0.3</v>
      </c>
      <c r="BT78" s="1" t="s">
        <v>288</v>
      </c>
      <c r="BU78" s="1" t="s">
        <v>288</v>
      </c>
      <c r="BV78" s="1">
        <v>2</v>
      </c>
      <c r="BW78" s="5">
        <v>7.12</v>
      </c>
      <c r="BX78">
        <v>1</v>
      </c>
    </row>
    <row r="79" spans="1:76" x14ac:dyDescent="0.3">
      <c r="A79" s="2" t="s">
        <v>195</v>
      </c>
      <c r="B79" t="str">
        <f t="shared" si="1"/>
        <v>Leroy Fer</v>
      </c>
      <c r="C79" t="s">
        <v>272</v>
      </c>
      <c r="D79">
        <v>29</v>
      </c>
      <c r="E79" t="s">
        <v>86</v>
      </c>
      <c r="F79" s="2">
        <v>3</v>
      </c>
      <c r="G79" s="2">
        <v>218</v>
      </c>
      <c r="H79" s="2">
        <v>2.1</v>
      </c>
      <c r="I79" s="2" t="s">
        <v>288</v>
      </c>
      <c r="J79" s="2" t="s">
        <v>288</v>
      </c>
      <c r="K79" s="2">
        <v>2.1</v>
      </c>
      <c r="L79" s="2">
        <v>0.8</v>
      </c>
      <c r="M79" s="2" t="s">
        <v>288</v>
      </c>
      <c r="N79" s="2">
        <v>1.2</v>
      </c>
      <c r="O79" s="2" t="s">
        <v>288</v>
      </c>
      <c r="P79" s="2">
        <v>2.1</v>
      </c>
      <c r="Q79" s="2">
        <v>1.2</v>
      </c>
      <c r="R79" s="2" t="s">
        <v>288</v>
      </c>
      <c r="S79" s="2">
        <v>0.8</v>
      </c>
      <c r="T79" s="2" t="s">
        <v>288</v>
      </c>
      <c r="U79" s="2" t="s">
        <v>288</v>
      </c>
      <c r="V79" s="2" t="s">
        <v>288</v>
      </c>
      <c r="W79" s="2" t="s">
        <v>288</v>
      </c>
      <c r="X79" s="2" t="s">
        <v>288</v>
      </c>
      <c r="Y79" s="2" t="s">
        <v>288</v>
      </c>
      <c r="Z79" s="2" t="s">
        <v>288</v>
      </c>
      <c r="AA79" s="2" t="s">
        <v>288</v>
      </c>
      <c r="AB79" s="2" t="s">
        <v>288</v>
      </c>
      <c r="AC79" s="2" t="s">
        <v>288</v>
      </c>
      <c r="AD79" s="2" t="s">
        <v>288</v>
      </c>
      <c r="AE79" s="2">
        <v>3.3</v>
      </c>
      <c r="AF79" s="2">
        <v>3.3</v>
      </c>
      <c r="AG79" s="2">
        <v>2.1</v>
      </c>
      <c r="AH79" s="2">
        <v>2.5</v>
      </c>
      <c r="AI79" s="2">
        <v>5</v>
      </c>
      <c r="AJ79" s="2">
        <v>2.5</v>
      </c>
      <c r="AK79" s="2">
        <v>2.5</v>
      </c>
      <c r="AL79" s="2">
        <v>47.5</v>
      </c>
      <c r="AM79" s="2">
        <v>2.1</v>
      </c>
      <c r="AN79" s="2">
        <v>1.2</v>
      </c>
      <c r="AO79" s="2">
        <v>35.9</v>
      </c>
      <c r="AP79" s="2">
        <v>8.3000000000000007</v>
      </c>
      <c r="AQ79" s="2">
        <v>0.4</v>
      </c>
      <c r="AR79" s="2">
        <v>0.4</v>
      </c>
      <c r="AS79" s="2" t="s">
        <v>288</v>
      </c>
      <c r="AT79" s="2" t="s">
        <v>288</v>
      </c>
      <c r="AU79" s="2">
        <v>0.4</v>
      </c>
      <c r="AV79" s="2" t="s">
        <v>288</v>
      </c>
      <c r="AW79" s="2" t="s">
        <v>288</v>
      </c>
      <c r="AX79" s="2" t="s">
        <v>288</v>
      </c>
      <c r="AY79" s="2" t="s">
        <v>288</v>
      </c>
      <c r="AZ79" s="2" t="s">
        <v>288</v>
      </c>
      <c r="BA79" s="2" t="s">
        <v>288</v>
      </c>
      <c r="BB79" s="2" t="s">
        <v>288</v>
      </c>
      <c r="BC79" s="2" t="s">
        <v>288</v>
      </c>
      <c r="BD79" s="2" t="s">
        <v>288</v>
      </c>
      <c r="BE79" s="2" t="s">
        <v>288</v>
      </c>
      <c r="BF79" s="2" t="s">
        <v>288</v>
      </c>
      <c r="BG79" s="2" t="s">
        <v>288</v>
      </c>
      <c r="BH79" s="2" t="s">
        <v>288</v>
      </c>
      <c r="BI79" s="2" t="s">
        <v>288</v>
      </c>
      <c r="BJ79" s="2" t="s">
        <v>288</v>
      </c>
      <c r="BK79" s="2" t="s">
        <v>288</v>
      </c>
      <c r="BL79" s="2" t="s">
        <v>288</v>
      </c>
      <c r="BM79" s="2">
        <v>2.1</v>
      </c>
      <c r="BN79" s="2">
        <v>0.8</v>
      </c>
      <c r="BO79" s="2">
        <v>2.9</v>
      </c>
      <c r="BP79" s="2">
        <v>1.7</v>
      </c>
      <c r="BQ79" s="2" t="s">
        <v>288</v>
      </c>
      <c r="BR79" s="2">
        <v>2.5</v>
      </c>
      <c r="BS79" s="2" t="s">
        <v>288</v>
      </c>
      <c r="BT79" s="2" t="s">
        <v>288</v>
      </c>
      <c r="BU79" s="2" t="s">
        <v>288</v>
      </c>
      <c r="BV79" s="2">
        <v>0.8</v>
      </c>
      <c r="BW79" s="6">
        <v>6.79</v>
      </c>
      <c r="BX79">
        <v>1</v>
      </c>
    </row>
    <row r="80" spans="1:76" x14ac:dyDescent="0.3">
      <c r="A80" s="1" t="s">
        <v>196</v>
      </c>
      <c r="B80" t="str">
        <f t="shared" si="1"/>
        <v>Markus Henriksen</v>
      </c>
      <c r="C80" t="s">
        <v>277</v>
      </c>
      <c r="D80">
        <v>26</v>
      </c>
      <c r="E80" t="s">
        <v>86</v>
      </c>
      <c r="F80" s="1">
        <v>3</v>
      </c>
      <c r="G80" s="1">
        <v>259</v>
      </c>
      <c r="H80" s="1" t="s">
        <v>288</v>
      </c>
      <c r="I80" s="1" t="s">
        <v>288</v>
      </c>
      <c r="J80" s="1" t="s">
        <v>288</v>
      </c>
      <c r="K80" s="1" t="s">
        <v>288</v>
      </c>
      <c r="L80" s="1" t="s">
        <v>288</v>
      </c>
      <c r="M80" s="1" t="s">
        <v>288</v>
      </c>
      <c r="N80" s="1" t="s">
        <v>288</v>
      </c>
      <c r="O80" s="1" t="s">
        <v>288</v>
      </c>
      <c r="P80" s="1" t="s">
        <v>288</v>
      </c>
      <c r="Q80" s="1" t="s">
        <v>288</v>
      </c>
      <c r="R80" s="1" t="s">
        <v>288</v>
      </c>
      <c r="S80" s="1" t="s">
        <v>288</v>
      </c>
      <c r="T80" s="1" t="s">
        <v>288</v>
      </c>
      <c r="U80" s="1" t="s">
        <v>288</v>
      </c>
      <c r="V80" s="1" t="s">
        <v>288</v>
      </c>
      <c r="W80" s="1" t="s">
        <v>288</v>
      </c>
      <c r="X80" s="1" t="s">
        <v>288</v>
      </c>
      <c r="Y80" s="1" t="s">
        <v>288</v>
      </c>
      <c r="Z80" s="1" t="s">
        <v>288</v>
      </c>
      <c r="AA80" s="1" t="s">
        <v>288</v>
      </c>
      <c r="AB80" s="1" t="s">
        <v>288</v>
      </c>
      <c r="AC80" s="1" t="s">
        <v>288</v>
      </c>
      <c r="AD80" s="1" t="s">
        <v>288</v>
      </c>
      <c r="AE80" s="1" t="s">
        <v>288</v>
      </c>
      <c r="AF80" s="1" t="s">
        <v>288</v>
      </c>
      <c r="AG80" s="1">
        <v>0.7</v>
      </c>
      <c r="AH80" s="1">
        <v>1</v>
      </c>
      <c r="AI80" s="1">
        <v>2.1</v>
      </c>
      <c r="AJ80" s="1">
        <v>0.7</v>
      </c>
      <c r="AK80" s="1">
        <v>1.4</v>
      </c>
      <c r="AL80" s="1">
        <v>27.8</v>
      </c>
      <c r="AM80" s="1">
        <v>1.4</v>
      </c>
      <c r="AN80" s="1">
        <v>0.3</v>
      </c>
      <c r="AO80" s="1">
        <v>20.5</v>
      </c>
      <c r="AP80" s="1">
        <v>5.6</v>
      </c>
      <c r="AQ80" s="1">
        <v>0.3</v>
      </c>
      <c r="AR80" s="1">
        <v>2.1</v>
      </c>
      <c r="AS80" s="1" t="s">
        <v>288</v>
      </c>
      <c r="AT80" s="1" t="s">
        <v>288</v>
      </c>
      <c r="AU80" s="1">
        <v>0.3</v>
      </c>
      <c r="AV80" s="1" t="s">
        <v>288</v>
      </c>
      <c r="AW80" s="1">
        <v>0.7</v>
      </c>
      <c r="AX80" s="1" t="s">
        <v>288</v>
      </c>
      <c r="AY80" s="1">
        <v>0.7</v>
      </c>
      <c r="AZ80" s="1" t="s">
        <v>288</v>
      </c>
      <c r="BA80" s="1" t="s">
        <v>288</v>
      </c>
      <c r="BB80" s="1" t="s">
        <v>288</v>
      </c>
      <c r="BC80" s="1" t="s">
        <v>288</v>
      </c>
      <c r="BD80" s="1" t="s">
        <v>288</v>
      </c>
      <c r="BE80" s="1">
        <v>0.7</v>
      </c>
      <c r="BF80" s="1" t="s">
        <v>288</v>
      </c>
      <c r="BG80" s="1" t="s">
        <v>288</v>
      </c>
      <c r="BH80" s="1" t="s">
        <v>288</v>
      </c>
      <c r="BI80" s="1" t="s">
        <v>288</v>
      </c>
      <c r="BJ80" s="1" t="s">
        <v>288</v>
      </c>
      <c r="BK80" s="1" t="s">
        <v>288</v>
      </c>
      <c r="BL80" s="1" t="s">
        <v>288</v>
      </c>
      <c r="BM80" s="1">
        <v>1.7</v>
      </c>
      <c r="BN80" s="1">
        <v>0.3</v>
      </c>
      <c r="BO80" s="1">
        <v>2.1</v>
      </c>
      <c r="BP80" s="1">
        <v>0.3</v>
      </c>
      <c r="BQ80" s="1">
        <v>1.4</v>
      </c>
      <c r="BR80" s="1">
        <v>1.7</v>
      </c>
      <c r="BS80" s="1">
        <v>0.3</v>
      </c>
      <c r="BT80" s="1">
        <v>0.3</v>
      </c>
      <c r="BU80" s="1" t="s">
        <v>288</v>
      </c>
      <c r="BV80" s="1" t="s">
        <v>288</v>
      </c>
      <c r="BW80" s="5">
        <v>6.35</v>
      </c>
      <c r="BX80">
        <v>1</v>
      </c>
    </row>
    <row r="81" spans="1:76" x14ac:dyDescent="0.3">
      <c r="A81" s="2" t="s">
        <v>197</v>
      </c>
      <c r="B81" t="str">
        <f t="shared" si="1"/>
        <v>Michail Antonio</v>
      </c>
      <c r="C81" t="s">
        <v>269</v>
      </c>
      <c r="D81">
        <v>29</v>
      </c>
      <c r="E81" t="s">
        <v>86</v>
      </c>
      <c r="F81" s="2">
        <v>3</v>
      </c>
      <c r="G81" s="2">
        <v>220</v>
      </c>
      <c r="H81" s="2">
        <v>3.3</v>
      </c>
      <c r="I81" s="2">
        <v>2</v>
      </c>
      <c r="J81" s="2">
        <v>0.4</v>
      </c>
      <c r="K81" s="2">
        <v>0.8</v>
      </c>
      <c r="L81" s="2">
        <v>2.9</v>
      </c>
      <c r="M81" s="2" t="s">
        <v>288</v>
      </c>
      <c r="N81" s="2">
        <v>0.4</v>
      </c>
      <c r="O81" s="2" t="s">
        <v>288</v>
      </c>
      <c r="P81" s="2">
        <v>3.3</v>
      </c>
      <c r="Q81" s="2">
        <v>0.4</v>
      </c>
      <c r="R81" s="2" t="s">
        <v>288</v>
      </c>
      <c r="S81" s="2">
        <v>1.2</v>
      </c>
      <c r="T81" s="2">
        <v>1.6</v>
      </c>
      <c r="U81" s="2" t="s">
        <v>288</v>
      </c>
      <c r="V81" s="2">
        <v>0.4</v>
      </c>
      <c r="W81" s="2" t="s">
        <v>288</v>
      </c>
      <c r="X81" s="2">
        <v>0.4</v>
      </c>
      <c r="Y81" s="2" t="s">
        <v>288</v>
      </c>
      <c r="Z81" s="2" t="s">
        <v>288</v>
      </c>
      <c r="AA81" s="2" t="s">
        <v>288</v>
      </c>
      <c r="AB81" s="2" t="s">
        <v>288</v>
      </c>
      <c r="AC81" s="2">
        <v>0.4</v>
      </c>
      <c r="AD81" s="2">
        <v>0.8</v>
      </c>
      <c r="AE81" s="2">
        <v>2</v>
      </c>
      <c r="AF81" s="2">
        <v>2.9</v>
      </c>
      <c r="AG81" s="2">
        <v>2.9</v>
      </c>
      <c r="AH81" s="2">
        <v>2</v>
      </c>
      <c r="AI81" s="2">
        <v>4.5</v>
      </c>
      <c r="AJ81" s="2">
        <v>1.2</v>
      </c>
      <c r="AK81" s="2">
        <v>3.3</v>
      </c>
      <c r="AL81" s="2">
        <v>12.3</v>
      </c>
      <c r="AM81" s="2">
        <v>1.2</v>
      </c>
      <c r="AN81" s="2" t="s">
        <v>288</v>
      </c>
      <c r="AO81" s="2">
        <v>9</v>
      </c>
      <c r="AP81" s="2">
        <v>2</v>
      </c>
      <c r="AQ81" s="2">
        <v>1.2</v>
      </c>
      <c r="AR81" s="2">
        <v>1.6</v>
      </c>
      <c r="AS81" s="2" t="s">
        <v>288</v>
      </c>
      <c r="AT81" s="2" t="s">
        <v>288</v>
      </c>
      <c r="AU81" s="2" t="s">
        <v>288</v>
      </c>
      <c r="AV81" s="2" t="s">
        <v>288</v>
      </c>
      <c r="AW81" s="2">
        <v>1.2</v>
      </c>
      <c r="AX81" s="2" t="s">
        <v>288</v>
      </c>
      <c r="AY81" s="2">
        <v>1.2</v>
      </c>
      <c r="AZ81" s="2" t="s">
        <v>288</v>
      </c>
      <c r="BA81" s="2" t="s">
        <v>288</v>
      </c>
      <c r="BB81" s="2" t="s">
        <v>288</v>
      </c>
      <c r="BC81" s="2" t="s">
        <v>288</v>
      </c>
      <c r="BD81" s="2" t="s">
        <v>288</v>
      </c>
      <c r="BE81" s="2">
        <v>1.2</v>
      </c>
      <c r="BF81" s="2" t="s">
        <v>288</v>
      </c>
      <c r="BG81" s="2" t="s">
        <v>288</v>
      </c>
      <c r="BH81" s="2" t="s">
        <v>288</v>
      </c>
      <c r="BI81" s="2" t="s">
        <v>288</v>
      </c>
      <c r="BJ81" s="2" t="s">
        <v>288</v>
      </c>
      <c r="BK81" s="2" t="s">
        <v>288</v>
      </c>
      <c r="BL81" s="2" t="s">
        <v>288</v>
      </c>
      <c r="BM81" s="2">
        <v>0.8</v>
      </c>
      <c r="BN81" s="2">
        <v>0.8</v>
      </c>
      <c r="BO81" s="2">
        <v>1.6</v>
      </c>
      <c r="BP81" s="2">
        <v>0.4</v>
      </c>
      <c r="BQ81" s="2">
        <v>2.9</v>
      </c>
      <c r="BR81" s="2">
        <v>0.4</v>
      </c>
      <c r="BS81" s="2">
        <v>0.8</v>
      </c>
      <c r="BT81" s="2" t="s">
        <v>288</v>
      </c>
      <c r="BU81" s="2" t="s">
        <v>288</v>
      </c>
      <c r="BV81" s="2" t="s">
        <v>288</v>
      </c>
      <c r="BW81" s="6">
        <v>6.93</v>
      </c>
      <c r="BX81">
        <v>1</v>
      </c>
    </row>
    <row r="82" spans="1:76" x14ac:dyDescent="0.3">
      <c r="A82" s="1" t="s">
        <v>149</v>
      </c>
      <c r="B82" t="str">
        <f t="shared" si="1"/>
        <v>Paul Pogba</v>
      </c>
      <c r="C82" t="s">
        <v>81</v>
      </c>
      <c r="D82">
        <v>26</v>
      </c>
      <c r="E82" t="s">
        <v>86</v>
      </c>
      <c r="F82" s="1">
        <v>3</v>
      </c>
      <c r="G82" s="1">
        <v>270</v>
      </c>
      <c r="H82" s="1">
        <v>2</v>
      </c>
      <c r="I82" s="1">
        <v>1.7</v>
      </c>
      <c r="J82" s="1" t="s">
        <v>288</v>
      </c>
      <c r="K82" s="1">
        <v>0.3</v>
      </c>
      <c r="L82" s="1">
        <v>2</v>
      </c>
      <c r="M82" s="1" t="s">
        <v>288</v>
      </c>
      <c r="N82" s="1" t="s">
        <v>288</v>
      </c>
      <c r="O82" s="1" t="s">
        <v>288</v>
      </c>
      <c r="P82" s="1">
        <v>2</v>
      </c>
      <c r="Q82" s="1">
        <v>0.7</v>
      </c>
      <c r="R82" s="1" t="s">
        <v>288</v>
      </c>
      <c r="S82" s="1">
        <v>0.3</v>
      </c>
      <c r="T82" s="1">
        <v>1</v>
      </c>
      <c r="U82" s="1" t="s">
        <v>288</v>
      </c>
      <c r="V82" s="1" t="s">
        <v>288</v>
      </c>
      <c r="W82" s="1">
        <v>0.3</v>
      </c>
      <c r="X82" s="1">
        <v>0.3</v>
      </c>
      <c r="Y82" s="1" t="s">
        <v>288</v>
      </c>
      <c r="Z82" s="1" t="s">
        <v>288</v>
      </c>
      <c r="AA82" s="1" t="s">
        <v>288</v>
      </c>
      <c r="AB82" s="1" t="s">
        <v>288</v>
      </c>
      <c r="AC82" s="1">
        <v>0.3</v>
      </c>
      <c r="AD82" s="1">
        <v>1.3</v>
      </c>
      <c r="AE82" s="1">
        <v>2.2999999999999998</v>
      </c>
      <c r="AF82" s="1">
        <v>3.7</v>
      </c>
      <c r="AG82" s="1">
        <v>5</v>
      </c>
      <c r="AH82" s="1">
        <v>3.3</v>
      </c>
      <c r="AI82" s="1">
        <v>5</v>
      </c>
      <c r="AJ82" s="1">
        <v>3.7</v>
      </c>
      <c r="AK82" s="1">
        <v>1.3</v>
      </c>
      <c r="AL82" s="1">
        <v>67.7</v>
      </c>
      <c r="AM82" s="1">
        <v>3.3</v>
      </c>
      <c r="AN82" s="1">
        <v>1</v>
      </c>
      <c r="AO82" s="1">
        <v>57.3</v>
      </c>
      <c r="AP82" s="1">
        <v>6</v>
      </c>
      <c r="AQ82" s="1">
        <v>0.3</v>
      </c>
      <c r="AR82" s="1">
        <v>0.3</v>
      </c>
      <c r="AS82" s="1" t="s">
        <v>288</v>
      </c>
      <c r="AT82" s="1" t="s">
        <v>288</v>
      </c>
      <c r="AU82" s="1" t="s">
        <v>288</v>
      </c>
      <c r="AV82" s="1" t="s">
        <v>288</v>
      </c>
      <c r="AW82" s="1">
        <v>0.7</v>
      </c>
      <c r="AX82" s="1">
        <v>0.3</v>
      </c>
      <c r="AY82" s="1">
        <v>0.3</v>
      </c>
      <c r="AZ82" s="1">
        <v>0.3</v>
      </c>
      <c r="BA82" s="1" t="s">
        <v>288</v>
      </c>
      <c r="BB82" s="1" t="s">
        <v>288</v>
      </c>
      <c r="BC82" s="1" t="s">
        <v>288</v>
      </c>
      <c r="BD82" s="1" t="s">
        <v>288</v>
      </c>
      <c r="BE82" s="1">
        <v>0.3</v>
      </c>
      <c r="BF82" s="1" t="s">
        <v>288</v>
      </c>
      <c r="BG82" s="1" t="s">
        <v>288</v>
      </c>
      <c r="BH82" s="1" t="s">
        <v>288</v>
      </c>
      <c r="BI82" s="1" t="s">
        <v>288</v>
      </c>
      <c r="BJ82" s="1" t="s">
        <v>288</v>
      </c>
      <c r="BK82" s="1" t="s">
        <v>288</v>
      </c>
      <c r="BL82" s="1" t="s">
        <v>288</v>
      </c>
      <c r="BM82" s="1">
        <v>1.7</v>
      </c>
      <c r="BN82" s="1">
        <v>1.3</v>
      </c>
      <c r="BO82" s="1">
        <v>3</v>
      </c>
      <c r="BP82" s="1">
        <v>1.7</v>
      </c>
      <c r="BQ82" s="1">
        <v>1.7</v>
      </c>
      <c r="BR82" s="1">
        <v>3.7</v>
      </c>
      <c r="BS82" s="1" t="s">
        <v>288</v>
      </c>
      <c r="BT82" s="1" t="s">
        <v>288</v>
      </c>
      <c r="BU82" s="1" t="s">
        <v>288</v>
      </c>
      <c r="BV82" s="1">
        <v>2</v>
      </c>
      <c r="BW82" s="5">
        <v>7.27</v>
      </c>
      <c r="BX82">
        <v>1</v>
      </c>
    </row>
    <row r="83" spans="1:76" x14ac:dyDescent="0.3">
      <c r="A83" s="2" t="s">
        <v>198</v>
      </c>
      <c r="B83" t="str">
        <f t="shared" si="1"/>
        <v>Robert Snodgrass</v>
      </c>
      <c r="C83" t="s">
        <v>269</v>
      </c>
      <c r="D83">
        <v>31</v>
      </c>
      <c r="E83" t="s">
        <v>86</v>
      </c>
      <c r="F83" s="2">
        <v>3</v>
      </c>
      <c r="G83" s="2">
        <v>236</v>
      </c>
      <c r="H83" s="2">
        <v>1.5</v>
      </c>
      <c r="I83" s="2">
        <v>0.8</v>
      </c>
      <c r="J83" s="2" t="s">
        <v>288</v>
      </c>
      <c r="K83" s="2">
        <v>0.8</v>
      </c>
      <c r="L83" s="2">
        <v>1.1000000000000001</v>
      </c>
      <c r="M83" s="2" t="s">
        <v>288</v>
      </c>
      <c r="N83" s="2">
        <v>0.4</v>
      </c>
      <c r="O83" s="2" t="s">
        <v>288</v>
      </c>
      <c r="P83" s="2">
        <v>1.5</v>
      </c>
      <c r="Q83" s="2">
        <v>0.8</v>
      </c>
      <c r="R83" s="2" t="s">
        <v>288</v>
      </c>
      <c r="S83" s="2" t="s">
        <v>288</v>
      </c>
      <c r="T83" s="2">
        <v>0.8</v>
      </c>
      <c r="U83" s="2" t="s">
        <v>288</v>
      </c>
      <c r="V83" s="2" t="s">
        <v>288</v>
      </c>
      <c r="W83" s="2" t="s">
        <v>288</v>
      </c>
      <c r="X83" s="2" t="s">
        <v>288</v>
      </c>
      <c r="Y83" s="2" t="s">
        <v>288</v>
      </c>
      <c r="Z83" s="2" t="s">
        <v>288</v>
      </c>
      <c r="AA83" s="2" t="s">
        <v>288</v>
      </c>
      <c r="AB83" s="2" t="s">
        <v>288</v>
      </c>
      <c r="AC83" s="2" t="s">
        <v>288</v>
      </c>
      <c r="AD83" s="2">
        <v>0.4</v>
      </c>
      <c r="AE83" s="2">
        <v>1.1000000000000001</v>
      </c>
      <c r="AF83" s="2">
        <v>1.5</v>
      </c>
      <c r="AG83" s="2">
        <v>0.8</v>
      </c>
      <c r="AH83" s="2">
        <v>1.5</v>
      </c>
      <c r="AI83" s="2">
        <v>3.8</v>
      </c>
      <c r="AJ83" s="2">
        <v>0.4</v>
      </c>
      <c r="AK83" s="2">
        <v>3.4</v>
      </c>
      <c r="AL83" s="2">
        <v>35.799999999999997</v>
      </c>
      <c r="AM83" s="2">
        <v>1.1000000000000001</v>
      </c>
      <c r="AN83" s="2">
        <v>0.4</v>
      </c>
      <c r="AO83" s="2">
        <v>28.2</v>
      </c>
      <c r="AP83" s="2">
        <v>6.1</v>
      </c>
      <c r="AQ83" s="2">
        <v>1.5</v>
      </c>
      <c r="AR83" s="2">
        <v>5.7</v>
      </c>
      <c r="AS83" s="2">
        <v>1.1000000000000001</v>
      </c>
      <c r="AT83" s="2">
        <v>1.9</v>
      </c>
      <c r="AU83" s="2">
        <v>0.4</v>
      </c>
      <c r="AV83" s="2">
        <v>0.4</v>
      </c>
      <c r="AW83" s="2">
        <v>2.2999999999999998</v>
      </c>
      <c r="AX83" s="2">
        <v>0.4</v>
      </c>
      <c r="AY83" s="2">
        <v>1.9</v>
      </c>
      <c r="AZ83" s="2">
        <v>0.8</v>
      </c>
      <c r="BA83" s="2">
        <v>0.4</v>
      </c>
      <c r="BB83" s="2" t="s">
        <v>288</v>
      </c>
      <c r="BC83" s="2" t="s">
        <v>288</v>
      </c>
      <c r="BD83" s="2" t="s">
        <v>288</v>
      </c>
      <c r="BE83" s="2">
        <v>1.5</v>
      </c>
      <c r="BF83" s="2" t="s">
        <v>288</v>
      </c>
      <c r="BG83" s="2" t="s">
        <v>288</v>
      </c>
      <c r="BH83" s="2" t="s">
        <v>288</v>
      </c>
      <c r="BI83" s="2" t="s">
        <v>288</v>
      </c>
      <c r="BJ83" s="2" t="s">
        <v>288</v>
      </c>
      <c r="BK83" s="2" t="s">
        <v>288</v>
      </c>
      <c r="BL83" s="2" t="s">
        <v>288</v>
      </c>
      <c r="BM83" s="2">
        <v>1.5</v>
      </c>
      <c r="BN83" s="2">
        <v>0.8</v>
      </c>
      <c r="BO83" s="2">
        <v>2.2999999999999998</v>
      </c>
      <c r="BP83" s="2" t="s">
        <v>288</v>
      </c>
      <c r="BQ83" s="2">
        <v>1.1000000000000001</v>
      </c>
      <c r="BR83" s="2">
        <v>1.9</v>
      </c>
      <c r="BS83" s="2" t="s">
        <v>288</v>
      </c>
      <c r="BT83" s="2" t="s">
        <v>288</v>
      </c>
      <c r="BU83" s="2" t="s">
        <v>288</v>
      </c>
      <c r="BV83" s="2">
        <v>1.1000000000000001</v>
      </c>
      <c r="BW83" s="6">
        <v>6.63</v>
      </c>
      <c r="BX83">
        <v>1</v>
      </c>
    </row>
    <row r="84" spans="1:76" x14ac:dyDescent="0.3">
      <c r="A84" s="1" t="s">
        <v>199</v>
      </c>
      <c r="B84" t="str">
        <f t="shared" si="1"/>
        <v>Sam Clucas</v>
      </c>
      <c r="C84" t="s">
        <v>277</v>
      </c>
      <c r="D84">
        <v>28</v>
      </c>
      <c r="E84" t="s">
        <v>86</v>
      </c>
      <c r="F84" s="1">
        <v>3</v>
      </c>
      <c r="G84" s="1">
        <v>270</v>
      </c>
      <c r="H84" s="1">
        <v>1.3</v>
      </c>
      <c r="I84" s="1">
        <v>0.7</v>
      </c>
      <c r="J84" s="1" t="s">
        <v>288</v>
      </c>
      <c r="K84" s="1">
        <v>0.7</v>
      </c>
      <c r="L84" s="1">
        <v>1.3</v>
      </c>
      <c r="M84" s="1" t="s">
        <v>288</v>
      </c>
      <c r="N84" s="1" t="s">
        <v>288</v>
      </c>
      <c r="O84" s="1" t="s">
        <v>288</v>
      </c>
      <c r="P84" s="1">
        <v>1.3</v>
      </c>
      <c r="Q84" s="1" t="s">
        <v>288</v>
      </c>
      <c r="R84" s="1" t="s">
        <v>288</v>
      </c>
      <c r="S84" s="1">
        <v>0.3</v>
      </c>
      <c r="T84" s="1">
        <v>1</v>
      </c>
      <c r="U84" s="1" t="s">
        <v>288</v>
      </c>
      <c r="V84" s="1">
        <v>0.3</v>
      </c>
      <c r="W84" s="1" t="s">
        <v>288</v>
      </c>
      <c r="X84" s="1">
        <v>0.3</v>
      </c>
      <c r="Y84" s="1" t="s">
        <v>288</v>
      </c>
      <c r="Z84" s="1" t="s">
        <v>288</v>
      </c>
      <c r="AA84" s="1" t="s">
        <v>288</v>
      </c>
      <c r="AB84" s="1" t="s">
        <v>288</v>
      </c>
      <c r="AC84" s="1">
        <v>0.3</v>
      </c>
      <c r="AD84" s="1">
        <v>0.3</v>
      </c>
      <c r="AE84" s="1">
        <v>0.3</v>
      </c>
      <c r="AF84" s="1">
        <v>0.7</v>
      </c>
      <c r="AG84" s="1">
        <v>1.3</v>
      </c>
      <c r="AH84" s="1">
        <v>1</v>
      </c>
      <c r="AI84" s="1">
        <v>2.7</v>
      </c>
      <c r="AJ84" s="1">
        <v>2</v>
      </c>
      <c r="AK84" s="1">
        <v>0.7</v>
      </c>
      <c r="AL84" s="1">
        <v>41.3</v>
      </c>
      <c r="AM84" s="1">
        <v>1.3</v>
      </c>
      <c r="AN84" s="1">
        <v>1</v>
      </c>
      <c r="AO84" s="1">
        <v>33</v>
      </c>
      <c r="AP84" s="1">
        <v>6</v>
      </c>
      <c r="AQ84" s="1">
        <v>1</v>
      </c>
      <c r="AR84" s="1">
        <v>2</v>
      </c>
      <c r="AS84" s="1">
        <v>1</v>
      </c>
      <c r="AT84" s="1">
        <v>1.3</v>
      </c>
      <c r="AU84" s="1" t="s">
        <v>288</v>
      </c>
      <c r="AV84" s="1" t="s">
        <v>288</v>
      </c>
      <c r="AW84" s="1">
        <v>1</v>
      </c>
      <c r="AX84" s="1" t="s">
        <v>288</v>
      </c>
      <c r="AY84" s="1">
        <v>1</v>
      </c>
      <c r="AZ84" s="1" t="s">
        <v>288</v>
      </c>
      <c r="BA84" s="1" t="s">
        <v>288</v>
      </c>
      <c r="BB84" s="1" t="s">
        <v>288</v>
      </c>
      <c r="BC84" s="1" t="s">
        <v>288</v>
      </c>
      <c r="BD84" s="1" t="s">
        <v>288</v>
      </c>
      <c r="BE84" s="1">
        <v>1</v>
      </c>
      <c r="BF84" s="1" t="s">
        <v>288</v>
      </c>
      <c r="BG84" s="1" t="s">
        <v>288</v>
      </c>
      <c r="BH84" s="1" t="s">
        <v>288</v>
      </c>
      <c r="BI84" s="1" t="s">
        <v>288</v>
      </c>
      <c r="BJ84" s="1" t="s">
        <v>288</v>
      </c>
      <c r="BK84" s="1" t="s">
        <v>288</v>
      </c>
      <c r="BL84" s="1" t="s">
        <v>288</v>
      </c>
      <c r="BM84" s="1">
        <v>1</v>
      </c>
      <c r="BN84" s="1">
        <v>1.7</v>
      </c>
      <c r="BO84" s="1">
        <v>2.7</v>
      </c>
      <c r="BP84" s="1">
        <v>1.3</v>
      </c>
      <c r="BQ84" s="1">
        <v>0.7</v>
      </c>
      <c r="BR84" s="1" t="s">
        <v>288</v>
      </c>
      <c r="BS84" s="1" t="s">
        <v>288</v>
      </c>
      <c r="BT84" s="1" t="s">
        <v>288</v>
      </c>
      <c r="BU84" s="1" t="s">
        <v>288</v>
      </c>
      <c r="BV84" s="1">
        <v>1</v>
      </c>
      <c r="BW84" s="5">
        <v>6.58</v>
      </c>
      <c r="BX84">
        <v>1</v>
      </c>
    </row>
    <row r="85" spans="1:76" x14ac:dyDescent="0.3">
      <c r="A85" s="2" t="s">
        <v>200</v>
      </c>
      <c r="B85" t="str">
        <f t="shared" si="1"/>
        <v>Adam Lallana</v>
      </c>
      <c r="C85" t="s">
        <v>79</v>
      </c>
      <c r="D85">
        <v>31</v>
      </c>
      <c r="E85" t="s">
        <v>86</v>
      </c>
      <c r="F85" s="2">
        <v>2</v>
      </c>
      <c r="G85" s="2">
        <v>179</v>
      </c>
      <c r="H85" s="2">
        <v>2.5</v>
      </c>
      <c r="I85" s="2">
        <v>1</v>
      </c>
      <c r="J85" s="2" t="s">
        <v>288</v>
      </c>
      <c r="K85" s="2">
        <v>1.5</v>
      </c>
      <c r="L85" s="2">
        <v>2</v>
      </c>
      <c r="M85" s="2">
        <v>0.5</v>
      </c>
      <c r="N85" s="2" t="s">
        <v>288</v>
      </c>
      <c r="O85" s="2" t="s">
        <v>288</v>
      </c>
      <c r="P85" s="2">
        <v>2.5</v>
      </c>
      <c r="Q85" s="2" t="s">
        <v>288</v>
      </c>
      <c r="R85" s="2" t="s">
        <v>288</v>
      </c>
      <c r="S85" s="2">
        <v>2.5</v>
      </c>
      <c r="T85" s="2" t="s">
        <v>288</v>
      </c>
      <c r="U85" s="2" t="s">
        <v>288</v>
      </c>
      <c r="V85" s="2">
        <v>0.5</v>
      </c>
      <c r="W85" s="2" t="s">
        <v>288</v>
      </c>
      <c r="X85" s="2" t="s">
        <v>288</v>
      </c>
      <c r="Y85" s="2">
        <v>0.5</v>
      </c>
      <c r="Z85" s="2" t="s">
        <v>288</v>
      </c>
      <c r="AA85" s="2" t="s">
        <v>288</v>
      </c>
      <c r="AB85" s="2" t="s">
        <v>288</v>
      </c>
      <c r="AC85" s="2">
        <v>0.5</v>
      </c>
      <c r="AD85" s="2">
        <v>1</v>
      </c>
      <c r="AE85" s="2">
        <v>0.5</v>
      </c>
      <c r="AF85" s="2">
        <v>1.5</v>
      </c>
      <c r="AG85" s="2">
        <v>3.5</v>
      </c>
      <c r="AH85" s="2">
        <v>2</v>
      </c>
      <c r="AI85" s="2">
        <v>2.5</v>
      </c>
      <c r="AJ85" s="2">
        <v>1</v>
      </c>
      <c r="AK85" s="2">
        <v>1.5</v>
      </c>
      <c r="AL85" s="2">
        <v>62.8</v>
      </c>
      <c r="AM85" s="2">
        <v>0.5</v>
      </c>
      <c r="AN85" s="2">
        <v>1</v>
      </c>
      <c r="AO85" s="2">
        <v>53.3</v>
      </c>
      <c r="AP85" s="2">
        <v>8</v>
      </c>
      <c r="AQ85" s="2" t="s">
        <v>288</v>
      </c>
      <c r="AR85" s="2">
        <v>3</v>
      </c>
      <c r="AS85" s="2" t="s">
        <v>288</v>
      </c>
      <c r="AT85" s="2" t="s">
        <v>288</v>
      </c>
      <c r="AU85" s="2">
        <v>0.5</v>
      </c>
      <c r="AV85" s="2" t="s">
        <v>288</v>
      </c>
      <c r="AW85" s="2">
        <v>4</v>
      </c>
      <c r="AX85" s="2" t="s">
        <v>288</v>
      </c>
      <c r="AY85" s="2">
        <v>4</v>
      </c>
      <c r="AZ85" s="2" t="s">
        <v>288</v>
      </c>
      <c r="BA85" s="2" t="s">
        <v>288</v>
      </c>
      <c r="BB85" s="2" t="s">
        <v>288</v>
      </c>
      <c r="BC85" s="2" t="s">
        <v>288</v>
      </c>
      <c r="BD85" s="2" t="s">
        <v>288</v>
      </c>
      <c r="BE85" s="2">
        <v>4</v>
      </c>
      <c r="BF85" s="2" t="s">
        <v>288</v>
      </c>
      <c r="BG85" s="2" t="s">
        <v>288</v>
      </c>
      <c r="BH85" s="2" t="s">
        <v>288</v>
      </c>
      <c r="BI85" s="2" t="s">
        <v>288</v>
      </c>
      <c r="BJ85" s="2" t="s">
        <v>288</v>
      </c>
      <c r="BK85" s="2" t="s">
        <v>288</v>
      </c>
      <c r="BL85" s="2" t="s">
        <v>288</v>
      </c>
      <c r="BM85" s="2">
        <v>1</v>
      </c>
      <c r="BN85" s="2" t="s">
        <v>288</v>
      </c>
      <c r="BO85" s="2">
        <v>1</v>
      </c>
      <c r="BP85" s="2" t="s">
        <v>288</v>
      </c>
      <c r="BQ85" s="2">
        <v>1</v>
      </c>
      <c r="BR85" s="2" t="s">
        <v>288</v>
      </c>
      <c r="BS85" s="2">
        <v>0.5</v>
      </c>
      <c r="BT85" s="2" t="s">
        <v>288</v>
      </c>
      <c r="BU85" s="2" t="s">
        <v>288</v>
      </c>
      <c r="BV85" s="2" t="s">
        <v>288</v>
      </c>
      <c r="BW85" s="6">
        <v>7.8</v>
      </c>
      <c r="BX85">
        <v>0</v>
      </c>
    </row>
    <row r="86" spans="1:76" x14ac:dyDescent="0.3">
      <c r="A86" s="1" t="s">
        <v>201</v>
      </c>
      <c r="B86" t="str">
        <f t="shared" si="1"/>
        <v>Alex Iwobi</v>
      </c>
      <c r="C86" t="s">
        <v>75</v>
      </c>
      <c r="D86">
        <v>23</v>
      </c>
      <c r="E86" t="s">
        <v>86</v>
      </c>
      <c r="F86" s="1">
        <v>2</v>
      </c>
      <c r="G86" s="1">
        <v>167</v>
      </c>
      <c r="H86" s="1">
        <v>1.6</v>
      </c>
      <c r="I86" s="1" t="s">
        <v>288</v>
      </c>
      <c r="J86" s="1">
        <v>0.5</v>
      </c>
      <c r="K86" s="1">
        <v>1.1000000000000001</v>
      </c>
      <c r="L86" s="1">
        <v>1.1000000000000001</v>
      </c>
      <c r="M86" s="1" t="s">
        <v>288</v>
      </c>
      <c r="N86" s="1">
        <v>0.5</v>
      </c>
      <c r="O86" s="1" t="s">
        <v>288</v>
      </c>
      <c r="P86" s="1">
        <v>1.6</v>
      </c>
      <c r="Q86" s="1" t="s">
        <v>288</v>
      </c>
      <c r="R86" s="1" t="s">
        <v>288</v>
      </c>
      <c r="S86" s="1">
        <v>1.1000000000000001</v>
      </c>
      <c r="T86" s="1">
        <v>0.5</v>
      </c>
      <c r="U86" s="1">
        <v>0.5</v>
      </c>
      <c r="V86" s="1" t="s">
        <v>288</v>
      </c>
      <c r="W86" s="1" t="s">
        <v>288</v>
      </c>
      <c r="X86" s="1">
        <v>0.5</v>
      </c>
      <c r="Y86" s="1" t="s">
        <v>288</v>
      </c>
      <c r="Z86" s="1" t="s">
        <v>288</v>
      </c>
      <c r="AA86" s="1" t="s">
        <v>288</v>
      </c>
      <c r="AB86" s="1" t="s">
        <v>288</v>
      </c>
      <c r="AC86" s="1">
        <v>0.5</v>
      </c>
      <c r="AD86" s="1">
        <v>0.5</v>
      </c>
      <c r="AE86" s="1">
        <v>0.5</v>
      </c>
      <c r="AF86" s="1">
        <v>1.1000000000000001</v>
      </c>
      <c r="AG86" s="1">
        <v>1.1000000000000001</v>
      </c>
      <c r="AH86" s="1">
        <v>1.1000000000000001</v>
      </c>
      <c r="AI86" s="1">
        <v>2.2000000000000002</v>
      </c>
      <c r="AJ86" s="1">
        <v>0.5</v>
      </c>
      <c r="AK86" s="1">
        <v>1.6</v>
      </c>
      <c r="AL86" s="1">
        <v>50.1</v>
      </c>
      <c r="AM86" s="1">
        <v>1.1000000000000001</v>
      </c>
      <c r="AN86" s="1" t="s">
        <v>288</v>
      </c>
      <c r="AO86" s="1">
        <v>45.3</v>
      </c>
      <c r="AP86" s="1">
        <v>3.8</v>
      </c>
      <c r="AQ86" s="1" t="s">
        <v>288</v>
      </c>
      <c r="AR86" s="1">
        <v>0.5</v>
      </c>
      <c r="AS86" s="1">
        <v>0.5</v>
      </c>
      <c r="AT86" s="1" t="s">
        <v>288</v>
      </c>
      <c r="AU86" s="1" t="s">
        <v>288</v>
      </c>
      <c r="AV86" s="1" t="s">
        <v>288</v>
      </c>
      <c r="AW86" s="1">
        <v>3.2</v>
      </c>
      <c r="AX86" s="1" t="s">
        <v>288</v>
      </c>
      <c r="AY86" s="1">
        <v>3.2</v>
      </c>
      <c r="AZ86" s="1" t="s">
        <v>288</v>
      </c>
      <c r="BA86" s="1" t="s">
        <v>288</v>
      </c>
      <c r="BB86" s="1" t="s">
        <v>288</v>
      </c>
      <c r="BC86" s="1" t="s">
        <v>288</v>
      </c>
      <c r="BD86" s="1" t="s">
        <v>288</v>
      </c>
      <c r="BE86" s="1">
        <v>3.2</v>
      </c>
      <c r="BF86" s="1" t="s">
        <v>288</v>
      </c>
      <c r="BG86" s="1" t="s">
        <v>288</v>
      </c>
      <c r="BH86" s="1" t="s">
        <v>288</v>
      </c>
      <c r="BI86" s="1" t="s">
        <v>288</v>
      </c>
      <c r="BJ86" s="1" t="s">
        <v>288</v>
      </c>
      <c r="BK86" s="1" t="s">
        <v>288</v>
      </c>
      <c r="BL86" s="1" t="s">
        <v>288</v>
      </c>
      <c r="BM86" s="1">
        <v>2.2000000000000002</v>
      </c>
      <c r="BN86" s="1">
        <v>0.5</v>
      </c>
      <c r="BO86" s="1">
        <v>2.7</v>
      </c>
      <c r="BP86" s="1" t="s">
        <v>288</v>
      </c>
      <c r="BQ86" s="1">
        <v>1.1000000000000001</v>
      </c>
      <c r="BR86" s="1">
        <v>1.1000000000000001</v>
      </c>
      <c r="BS86" s="1" t="s">
        <v>288</v>
      </c>
      <c r="BT86" s="1">
        <v>1.1000000000000001</v>
      </c>
      <c r="BU86" s="1" t="s">
        <v>288</v>
      </c>
      <c r="BV86" s="1">
        <v>1.1000000000000001</v>
      </c>
      <c r="BW86" s="5">
        <v>7.48</v>
      </c>
      <c r="BX86">
        <v>1</v>
      </c>
    </row>
    <row r="87" spans="1:76" x14ac:dyDescent="0.3">
      <c r="A87" s="2" t="s">
        <v>202</v>
      </c>
      <c r="B87" t="str">
        <f t="shared" si="1"/>
        <v>Chung-Yong Lee</v>
      </c>
      <c r="C87" t="s">
        <v>284</v>
      </c>
      <c r="D87">
        <v>30</v>
      </c>
      <c r="E87" t="s">
        <v>86</v>
      </c>
      <c r="F87" s="2">
        <v>2</v>
      </c>
      <c r="G87" s="2">
        <v>148</v>
      </c>
      <c r="H87" s="2" t="s">
        <v>288</v>
      </c>
      <c r="I87" s="2" t="s">
        <v>288</v>
      </c>
      <c r="J87" s="2" t="s">
        <v>288</v>
      </c>
      <c r="K87" s="2" t="s">
        <v>288</v>
      </c>
      <c r="L87" s="2" t="s">
        <v>288</v>
      </c>
      <c r="M87" s="2" t="s">
        <v>288</v>
      </c>
      <c r="N87" s="2" t="s">
        <v>288</v>
      </c>
      <c r="O87" s="2" t="s">
        <v>288</v>
      </c>
      <c r="P87" s="2" t="s">
        <v>288</v>
      </c>
      <c r="Q87" s="2" t="s">
        <v>288</v>
      </c>
      <c r="R87" s="2" t="s">
        <v>288</v>
      </c>
      <c r="S87" s="2" t="s">
        <v>288</v>
      </c>
      <c r="T87" s="2" t="s">
        <v>288</v>
      </c>
      <c r="U87" s="2" t="s">
        <v>288</v>
      </c>
      <c r="V87" s="2" t="s">
        <v>288</v>
      </c>
      <c r="W87" s="2" t="s">
        <v>288</v>
      </c>
      <c r="X87" s="2" t="s">
        <v>288</v>
      </c>
      <c r="Y87" s="2" t="s">
        <v>288</v>
      </c>
      <c r="Z87" s="2" t="s">
        <v>288</v>
      </c>
      <c r="AA87" s="2" t="s">
        <v>288</v>
      </c>
      <c r="AB87" s="2" t="s">
        <v>288</v>
      </c>
      <c r="AC87" s="2" t="s">
        <v>288</v>
      </c>
      <c r="AD87" s="2">
        <v>0.6</v>
      </c>
      <c r="AE87" s="2">
        <v>1.8</v>
      </c>
      <c r="AF87" s="2">
        <v>2.4</v>
      </c>
      <c r="AG87" s="2">
        <v>1.2</v>
      </c>
      <c r="AH87" s="2">
        <v>0.6</v>
      </c>
      <c r="AI87" s="2">
        <v>4.3</v>
      </c>
      <c r="AJ87" s="2">
        <v>0.6</v>
      </c>
      <c r="AK87" s="2">
        <v>3.6</v>
      </c>
      <c r="AL87" s="2">
        <v>27.4</v>
      </c>
      <c r="AM87" s="2">
        <v>1.8</v>
      </c>
      <c r="AN87" s="2" t="s">
        <v>288</v>
      </c>
      <c r="AO87" s="2">
        <v>20.100000000000001</v>
      </c>
      <c r="AP87" s="2">
        <v>5.5</v>
      </c>
      <c r="AQ87" s="2">
        <v>0.6</v>
      </c>
      <c r="AR87" s="2">
        <v>1.2</v>
      </c>
      <c r="AS87" s="2" t="s">
        <v>288</v>
      </c>
      <c r="AT87" s="2" t="s">
        <v>288</v>
      </c>
      <c r="AU87" s="2" t="s">
        <v>288</v>
      </c>
      <c r="AV87" s="2" t="s">
        <v>288</v>
      </c>
      <c r="AW87" s="2">
        <v>1.8</v>
      </c>
      <c r="AX87" s="2" t="s">
        <v>288</v>
      </c>
      <c r="AY87" s="2">
        <v>1.8</v>
      </c>
      <c r="AZ87" s="2">
        <v>0.6</v>
      </c>
      <c r="BA87" s="2" t="s">
        <v>288</v>
      </c>
      <c r="BB87" s="2" t="s">
        <v>288</v>
      </c>
      <c r="BC87" s="2" t="s">
        <v>288</v>
      </c>
      <c r="BD87" s="2" t="s">
        <v>288</v>
      </c>
      <c r="BE87" s="2">
        <v>1.2</v>
      </c>
      <c r="BF87" s="2" t="s">
        <v>288</v>
      </c>
      <c r="BG87" s="2" t="s">
        <v>288</v>
      </c>
      <c r="BH87" s="2" t="s">
        <v>288</v>
      </c>
      <c r="BI87" s="2" t="s">
        <v>288</v>
      </c>
      <c r="BJ87" s="2" t="s">
        <v>288</v>
      </c>
      <c r="BK87" s="2" t="s">
        <v>288</v>
      </c>
      <c r="BL87" s="2" t="s">
        <v>288</v>
      </c>
      <c r="BM87" s="2">
        <v>1.8</v>
      </c>
      <c r="BN87" s="2">
        <v>0.6</v>
      </c>
      <c r="BO87" s="2">
        <v>2.4</v>
      </c>
      <c r="BP87" s="2" t="s">
        <v>288</v>
      </c>
      <c r="BQ87" s="2">
        <v>3.6</v>
      </c>
      <c r="BR87" s="2">
        <v>0.6</v>
      </c>
      <c r="BS87" s="2" t="s">
        <v>288</v>
      </c>
      <c r="BT87" s="2" t="s">
        <v>288</v>
      </c>
      <c r="BU87" s="2" t="s">
        <v>288</v>
      </c>
      <c r="BV87" s="2">
        <v>1.2</v>
      </c>
      <c r="BW87" s="6">
        <v>6.78</v>
      </c>
      <c r="BX87">
        <v>1</v>
      </c>
    </row>
    <row r="88" spans="1:76" x14ac:dyDescent="0.3">
      <c r="A88" s="1" t="s">
        <v>203</v>
      </c>
      <c r="B88" t="str">
        <f t="shared" ref="B88:B119" si="2">MID(A88, 1, FIND(",", A88)-1)</f>
        <v>Dominic Calvert-Lewin</v>
      </c>
      <c r="C88" t="s">
        <v>88</v>
      </c>
      <c r="D88">
        <v>22</v>
      </c>
      <c r="E88" t="s">
        <v>86</v>
      </c>
      <c r="F88" s="1">
        <v>2</v>
      </c>
      <c r="G88" s="1">
        <v>94</v>
      </c>
      <c r="H88" s="1" t="s">
        <v>288</v>
      </c>
      <c r="I88" s="1" t="s">
        <v>288</v>
      </c>
      <c r="J88" s="1" t="s">
        <v>288</v>
      </c>
      <c r="K88" s="1" t="s">
        <v>288</v>
      </c>
      <c r="L88" s="1" t="s">
        <v>288</v>
      </c>
      <c r="M88" s="1" t="s">
        <v>288</v>
      </c>
      <c r="N88" s="1" t="s">
        <v>288</v>
      </c>
      <c r="O88" s="1" t="s">
        <v>288</v>
      </c>
      <c r="P88" s="1" t="s">
        <v>288</v>
      </c>
      <c r="Q88" s="1" t="s">
        <v>288</v>
      </c>
      <c r="R88" s="1" t="s">
        <v>288</v>
      </c>
      <c r="S88" s="1" t="s">
        <v>288</v>
      </c>
      <c r="T88" s="1" t="s">
        <v>288</v>
      </c>
      <c r="U88" s="1" t="s">
        <v>288</v>
      </c>
      <c r="V88" s="1" t="s">
        <v>288</v>
      </c>
      <c r="W88" s="1" t="s">
        <v>288</v>
      </c>
      <c r="X88" s="1" t="s">
        <v>288</v>
      </c>
      <c r="Y88" s="1" t="s">
        <v>288</v>
      </c>
      <c r="Z88" s="1" t="s">
        <v>288</v>
      </c>
      <c r="AA88" s="1" t="s">
        <v>288</v>
      </c>
      <c r="AB88" s="1" t="s">
        <v>288</v>
      </c>
      <c r="AC88" s="1" t="s">
        <v>288</v>
      </c>
      <c r="AD88" s="1">
        <v>2.9</v>
      </c>
      <c r="AE88" s="1" t="s">
        <v>288</v>
      </c>
      <c r="AF88" s="1">
        <v>2.9</v>
      </c>
      <c r="AG88" s="1">
        <v>1.9</v>
      </c>
      <c r="AH88" s="1">
        <v>4.8</v>
      </c>
      <c r="AI88" s="1">
        <v>8.6</v>
      </c>
      <c r="AJ88" s="1">
        <v>4.8</v>
      </c>
      <c r="AK88" s="1">
        <v>3.8</v>
      </c>
      <c r="AL88" s="1">
        <v>18.2</v>
      </c>
      <c r="AM88" s="1" t="s">
        <v>288</v>
      </c>
      <c r="AN88" s="1" t="s">
        <v>288</v>
      </c>
      <c r="AO88" s="1">
        <v>12.4</v>
      </c>
      <c r="AP88" s="1">
        <v>5.7</v>
      </c>
      <c r="AQ88" s="1" t="s">
        <v>288</v>
      </c>
      <c r="AR88" s="1" t="s">
        <v>288</v>
      </c>
      <c r="AS88" s="1" t="s">
        <v>288</v>
      </c>
      <c r="AT88" s="1" t="s">
        <v>288</v>
      </c>
      <c r="AU88" s="1" t="s">
        <v>288</v>
      </c>
      <c r="AV88" s="1" t="s">
        <v>288</v>
      </c>
      <c r="AW88" s="1" t="s">
        <v>288</v>
      </c>
      <c r="AX88" s="1" t="s">
        <v>288</v>
      </c>
      <c r="AY88" s="1" t="s">
        <v>288</v>
      </c>
      <c r="AZ88" s="1" t="s">
        <v>288</v>
      </c>
      <c r="BA88" s="1" t="s">
        <v>288</v>
      </c>
      <c r="BB88" s="1" t="s">
        <v>288</v>
      </c>
      <c r="BC88" s="1" t="s">
        <v>288</v>
      </c>
      <c r="BD88" s="1" t="s">
        <v>288</v>
      </c>
      <c r="BE88" s="1" t="s">
        <v>288</v>
      </c>
      <c r="BF88" s="1" t="s">
        <v>288</v>
      </c>
      <c r="BG88" s="1" t="s">
        <v>288</v>
      </c>
      <c r="BH88" s="1" t="s">
        <v>288</v>
      </c>
      <c r="BI88" s="1" t="s">
        <v>288</v>
      </c>
      <c r="BJ88" s="1" t="s">
        <v>288</v>
      </c>
      <c r="BK88" s="1" t="s">
        <v>288</v>
      </c>
      <c r="BL88" s="1" t="s">
        <v>288</v>
      </c>
      <c r="BM88" s="1">
        <v>1</v>
      </c>
      <c r="BN88" s="1" t="s">
        <v>288</v>
      </c>
      <c r="BO88" s="1">
        <v>1</v>
      </c>
      <c r="BP88" s="1" t="s">
        <v>288</v>
      </c>
      <c r="BQ88" s="1">
        <v>1</v>
      </c>
      <c r="BR88" s="1" t="s">
        <v>288</v>
      </c>
      <c r="BS88" s="1">
        <v>1</v>
      </c>
      <c r="BT88" s="1" t="s">
        <v>288</v>
      </c>
      <c r="BU88" s="1" t="s">
        <v>288</v>
      </c>
      <c r="BV88" s="1" t="s">
        <v>288</v>
      </c>
      <c r="BW88" s="5">
        <v>6.05</v>
      </c>
      <c r="BX88">
        <v>1</v>
      </c>
    </row>
    <row r="89" spans="1:76" x14ac:dyDescent="0.3">
      <c r="A89" s="2" t="s">
        <v>204</v>
      </c>
      <c r="B89" t="str">
        <f t="shared" si="2"/>
        <v>Fabio Borini</v>
      </c>
      <c r="C89" t="s">
        <v>275</v>
      </c>
      <c r="D89">
        <v>28</v>
      </c>
      <c r="E89" t="s">
        <v>86</v>
      </c>
      <c r="F89" s="2">
        <v>2</v>
      </c>
      <c r="G89" s="2">
        <v>180</v>
      </c>
      <c r="H89" s="2">
        <v>1.5</v>
      </c>
      <c r="I89" s="2">
        <v>0.5</v>
      </c>
      <c r="J89" s="2" t="s">
        <v>288</v>
      </c>
      <c r="K89" s="2">
        <v>1</v>
      </c>
      <c r="L89" s="2">
        <v>1.5</v>
      </c>
      <c r="M89" s="2" t="s">
        <v>288</v>
      </c>
      <c r="N89" s="2" t="s">
        <v>288</v>
      </c>
      <c r="O89" s="2" t="s">
        <v>288</v>
      </c>
      <c r="P89" s="2">
        <v>1.5</v>
      </c>
      <c r="Q89" s="2">
        <v>1</v>
      </c>
      <c r="R89" s="2" t="s">
        <v>288</v>
      </c>
      <c r="S89" s="2" t="s">
        <v>288</v>
      </c>
      <c r="T89" s="2">
        <v>0.5</v>
      </c>
      <c r="U89" s="2" t="s">
        <v>288</v>
      </c>
      <c r="V89" s="2" t="s">
        <v>288</v>
      </c>
      <c r="W89" s="2" t="s">
        <v>288</v>
      </c>
      <c r="X89" s="2" t="s">
        <v>288</v>
      </c>
      <c r="Y89" s="2" t="s">
        <v>288</v>
      </c>
      <c r="Z89" s="2" t="s">
        <v>288</v>
      </c>
      <c r="AA89" s="2" t="s">
        <v>288</v>
      </c>
      <c r="AB89" s="2" t="s">
        <v>288</v>
      </c>
      <c r="AC89" s="2" t="s">
        <v>288</v>
      </c>
      <c r="AD89" s="2" t="s">
        <v>288</v>
      </c>
      <c r="AE89" s="2">
        <v>1</v>
      </c>
      <c r="AF89" s="2">
        <v>1</v>
      </c>
      <c r="AG89" s="2">
        <v>2.5</v>
      </c>
      <c r="AH89" s="2">
        <v>1.5</v>
      </c>
      <c r="AI89" s="2">
        <v>4.5</v>
      </c>
      <c r="AJ89" s="2">
        <v>2.5</v>
      </c>
      <c r="AK89" s="2">
        <v>2</v>
      </c>
      <c r="AL89" s="2">
        <v>27.5</v>
      </c>
      <c r="AM89" s="2">
        <v>1.5</v>
      </c>
      <c r="AN89" s="2">
        <v>2.5</v>
      </c>
      <c r="AO89" s="2">
        <v>18</v>
      </c>
      <c r="AP89" s="2">
        <v>5.5</v>
      </c>
      <c r="AQ89" s="2" t="s">
        <v>288</v>
      </c>
      <c r="AR89" s="2">
        <v>1.5</v>
      </c>
      <c r="AS89" s="2" t="s">
        <v>288</v>
      </c>
      <c r="AT89" s="2" t="s">
        <v>288</v>
      </c>
      <c r="AU89" s="2" t="s">
        <v>288</v>
      </c>
      <c r="AV89" s="2" t="s">
        <v>288</v>
      </c>
      <c r="AW89" s="2">
        <v>0.5</v>
      </c>
      <c r="AX89" s="2" t="s">
        <v>288</v>
      </c>
      <c r="AY89" s="2">
        <v>0.5</v>
      </c>
      <c r="AZ89" s="2" t="s">
        <v>288</v>
      </c>
      <c r="BA89" s="2" t="s">
        <v>288</v>
      </c>
      <c r="BB89" s="2" t="s">
        <v>288</v>
      </c>
      <c r="BC89" s="2" t="s">
        <v>288</v>
      </c>
      <c r="BD89" s="2" t="s">
        <v>288</v>
      </c>
      <c r="BE89" s="2">
        <v>0.5</v>
      </c>
      <c r="BF89" s="2" t="s">
        <v>288</v>
      </c>
      <c r="BG89" s="2" t="s">
        <v>288</v>
      </c>
      <c r="BH89" s="2" t="s">
        <v>288</v>
      </c>
      <c r="BI89" s="2" t="s">
        <v>288</v>
      </c>
      <c r="BJ89" s="2" t="s">
        <v>288</v>
      </c>
      <c r="BK89" s="2" t="s">
        <v>288</v>
      </c>
      <c r="BL89" s="2" t="s">
        <v>288</v>
      </c>
      <c r="BM89" s="2">
        <v>0.5</v>
      </c>
      <c r="BN89" s="2">
        <v>2</v>
      </c>
      <c r="BO89" s="2">
        <v>2.5</v>
      </c>
      <c r="BP89" s="2">
        <v>1</v>
      </c>
      <c r="BQ89" s="2">
        <v>1.5</v>
      </c>
      <c r="BR89" s="2">
        <v>0.5</v>
      </c>
      <c r="BS89" s="2" t="s">
        <v>288</v>
      </c>
      <c r="BT89" s="2" t="s">
        <v>288</v>
      </c>
      <c r="BU89" s="2" t="s">
        <v>288</v>
      </c>
      <c r="BV89" s="2">
        <v>1.5</v>
      </c>
      <c r="BW89" s="6">
        <v>6.28</v>
      </c>
      <c r="BX89">
        <v>1</v>
      </c>
    </row>
    <row r="90" spans="1:76" x14ac:dyDescent="0.3">
      <c r="A90" s="1" t="s">
        <v>205</v>
      </c>
      <c r="B90" t="str">
        <f t="shared" si="2"/>
        <v>Son Heung-Min</v>
      </c>
      <c r="C90" t="s">
        <v>108</v>
      </c>
      <c r="D90">
        <v>26</v>
      </c>
      <c r="E90" t="s">
        <v>86</v>
      </c>
      <c r="F90" s="1">
        <v>2</v>
      </c>
      <c r="G90" s="1">
        <v>167</v>
      </c>
      <c r="H90" s="1">
        <v>2.7</v>
      </c>
      <c r="I90" s="1">
        <v>1.1000000000000001</v>
      </c>
      <c r="J90" s="1" t="s">
        <v>288</v>
      </c>
      <c r="K90" s="1">
        <v>1.6</v>
      </c>
      <c r="L90" s="1">
        <v>2.7</v>
      </c>
      <c r="M90" s="1" t="s">
        <v>288</v>
      </c>
      <c r="N90" s="1" t="s">
        <v>288</v>
      </c>
      <c r="O90" s="1" t="s">
        <v>288</v>
      </c>
      <c r="P90" s="1">
        <v>2.7</v>
      </c>
      <c r="Q90" s="1">
        <v>1.6</v>
      </c>
      <c r="R90" s="1" t="s">
        <v>288</v>
      </c>
      <c r="S90" s="1">
        <v>1.1000000000000001</v>
      </c>
      <c r="T90" s="1" t="s">
        <v>288</v>
      </c>
      <c r="U90" s="1" t="s">
        <v>288</v>
      </c>
      <c r="V90" s="1">
        <v>0.5</v>
      </c>
      <c r="W90" s="1">
        <v>0.5</v>
      </c>
      <c r="X90" s="1">
        <v>1.1000000000000001</v>
      </c>
      <c r="Y90" s="1" t="s">
        <v>288</v>
      </c>
      <c r="Z90" s="1" t="s">
        <v>288</v>
      </c>
      <c r="AA90" s="1" t="s">
        <v>288</v>
      </c>
      <c r="AB90" s="1" t="s">
        <v>288</v>
      </c>
      <c r="AC90" s="1">
        <v>1.1000000000000001</v>
      </c>
      <c r="AD90" s="1">
        <v>2.2000000000000002</v>
      </c>
      <c r="AE90" s="1">
        <v>1.1000000000000001</v>
      </c>
      <c r="AF90" s="1">
        <v>3.2</v>
      </c>
      <c r="AG90" s="1">
        <v>2.2000000000000002</v>
      </c>
      <c r="AH90" s="1">
        <v>1.6</v>
      </c>
      <c r="AI90" s="1">
        <v>0.5</v>
      </c>
      <c r="AJ90" s="1" t="s">
        <v>288</v>
      </c>
      <c r="AK90" s="1">
        <v>0.5</v>
      </c>
      <c r="AL90" s="1">
        <v>31.3</v>
      </c>
      <c r="AM90" s="1">
        <v>0.5</v>
      </c>
      <c r="AN90" s="1" t="s">
        <v>288</v>
      </c>
      <c r="AO90" s="1">
        <v>22.1</v>
      </c>
      <c r="AP90" s="1">
        <v>8.6</v>
      </c>
      <c r="AQ90" s="1" t="s">
        <v>288</v>
      </c>
      <c r="AR90" s="1">
        <v>0.5</v>
      </c>
      <c r="AS90" s="1">
        <v>0.5</v>
      </c>
      <c r="AT90" s="1" t="s">
        <v>288</v>
      </c>
      <c r="AU90" s="1">
        <v>0.5</v>
      </c>
      <c r="AV90" s="1" t="s">
        <v>288</v>
      </c>
      <c r="AW90" s="1">
        <v>0.5</v>
      </c>
      <c r="AX90" s="1" t="s">
        <v>288</v>
      </c>
      <c r="AY90" s="1">
        <v>0.5</v>
      </c>
      <c r="AZ90" s="1" t="s">
        <v>288</v>
      </c>
      <c r="BA90" s="1" t="s">
        <v>288</v>
      </c>
      <c r="BB90" s="1" t="s">
        <v>288</v>
      </c>
      <c r="BC90" s="1" t="s">
        <v>288</v>
      </c>
      <c r="BD90" s="1" t="s">
        <v>288</v>
      </c>
      <c r="BE90" s="1">
        <v>0.5</v>
      </c>
      <c r="BF90" s="1" t="s">
        <v>288</v>
      </c>
      <c r="BG90" s="1" t="s">
        <v>288</v>
      </c>
      <c r="BH90" s="1" t="s">
        <v>288</v>
      </c>
      <c r="BI90" s="1" t="s">
        <v>288</v>
      </c>
      <c r="BJ90" s="1" t="s">
        <v>288</v>
      </c>
      <c r="BK90" s="1">
        <v>0.5</v>
      </c>
      <c r="BL90" s="1">
        <v>0.5</v>
      </c>
      <c r="BM90" s="1" t="s">
        <v>288</v>
      </c>
      <c r="BN90" s="1">
        <v>1.6</v>
      </c>
      <c r="BO90" s="1">
        <v>1.6</v>
      </c>
      <c r="BP90" s="1">
        <v>0.5</v>
      </c>
      <c r="BQ90" s="1">
        <v>1.1000000000000001</v>
      </c>
      <c r="BR90" s="1" t="s">
        <v>288</v>
      </c>
      <c r="BS90" s="1">
        <v>0.5</v>
      </c>
      <c r="BT90" s="1" t="s">
        <v>288</v>
      </c>
      <c r="BU90" s="1" t="s">
        <v>288</v>
      </c>
      <c r="BV90" s="1" t="s">
        <v>288</v>
      </c>
      <c r="BW90" s="5">
        <v>7.44</v>
      </c>
      <c r="BX90">
        <v>1</v>
      </c>
    </row>
    <row r="91" spans="1:76" x14ac:dyDescent="0.3">
      <c r="A91" s="2" t="s">
        <v>206</v>
      </c>
      <c r="B91" t="str">
        <f t="shared" si="2"/>
        <v>Kevin Mirallas</v>
      </c>
      <c r="C91" t="s">
        <v>72</v>
      </c>
      <c r="D91">
        <v>31</v>
      </c>
      <c r="E91" t="s">
        <v>86</v>
      </c>
      <c r="F91" s="2">
        <v>2</v>
      </c>
      <c r="G91" s="2">
        <v>157</v>
      </c>
      <c r="H91" s="2">
        <v>1.7</v>
      </c>
      <c r="I91" s="2" t="s">
        <v>288</v>
      </c>
      <c r="J91" s="2">
        <v>0.6</v>
      </c>
      <c r="K91" s="2">
        <v>1.1000000000000001</v>
      </c>
      <c r="L91" s="2">
        <v>1.1000000000000001</v>
      </c>
      <c r="M91" s="2" t="s">
        <v>288</v>
      </c>
      <c r="N91" s="2">
        <v>0.6</v>
      </c>
      <c r="O91" s="2" t="s">
        <v>288</v>
      </c>
      <c r="P91" s="2">
        <v>1.7</v>
      </c>
      <c r="Q91" s="2" t="s">
        <v>288</v>
      </c>
      <c r="R91" s="2" t="s">
        <v>288</v>
      </c>
      <c r="S91" s="2">
        <v>1.7</v>
      </c>
      <c r="T91" s="2" t="s">
        <v>288</v>
      </c>
      <c r="U91" s="2" t="s">
        <v>288</v>
      </c>
      <c r="V91" s="2">
        <v>1.1000000000000001</v>
      </c>
      <c r="W91" s="2" t="s">
        <v>288</v>
      </c>
      <c r="X91" s="2">
        <v>1.1000000000000001</v>
      </c>
      <c r="Y91" s="2" t="s">
        <v>288</v>
      </c>
      <c r="Z91" s="2" t="s">
        <v>288</v>
      </c>
      <c r="AA91" s="2" t="s">
        <v>288</v>
      </c>
      <c r="AB91" s="2" t="s">
        <v>288</v>
      </c>
      <c r="AC91" s="2">
        <v>1.1000000000000001</v>
      </c>
      <c r="AD91" s="2">
        <v>2.2999999999999998</v>
      </c>
      <c r="AE91" s="2">
        <v>2.2999999999999998</v>
      </c>
      <c r="AF91" s="2">
        <v>4.5999999999999996</v>
      </c>
      <c r="AG91" s="2">
        <v>2.9</v>
      </c>
      <c r="AH91" s="2">
        <v>1.7</v>
      </c>
      <c r="AI91" s="2">
        <v>2.2999999999999998</v>
      </c>
      <c r="AJ91" s="2">
        <v>0.6</v>
      </c>
      <c r="AK91" s="2">
        <v>1.7</v>
      </c>
      <c r="AL91" s="2">
        <v>32.700000000000003</v>
      </c>
      <c r="AM91" s="2">
        <v>2.2999999999999998</v>
      </c>
      <c r="AN91" s="2">
        <v>1.1000000000000001</v>
      </c>
      <c r="AO91" s="2">
        <v>25.2</v>
      </c>
      <c r="AP91" s="2">
        <v>4</v>
      </c>
      <c r="AQ91" s="2">
        <v>2.2999999999999998</v>
      </c>
      <c r="AR91" s="2">
        <v>1.7</v>
      </c>
      <c r="AS91" s="2">
        <v>1.1000000000000001</v>
      </c>
      <c r="AT91" s="2">
        <v>0.6</v>
      </c>
      <c r="AU91" s="2" t="s">
        <v>288</v>
      </c>
      <c r="AV91" s="2" t="s">
        <v>288</v>
      </c>
      <c r="AW91" s="2">
        <v>1.1000000000000001</v>
      </c>
      <c r="AX91" s="2">
        <v>0.6</v>
      </c>
      <c r="AY91" s="2">
        <v>0.6</v>
      </c>
      <c r="AZ91" s="2">
        <v>1.1000000000000001</v>
      </c>
      <c r="BA91" s="2" t="s">
        <v>288</v>
      </c>
      <c r="BB91" s="2" t="s">
        <v>288</v>
      </c>
      <c r="BC91" s="2">
        <v>0.6</v>
      </c>
      <c r="BD91" s="2" t="s">
        <v>288</v>
      </c>
      <c r="BE91" s="2" t="s">
        <v>288</v>
      </c>
      <c r="BF91" s="2" t="s">
        <v>288</v>
      </c>
      <c r="BG91" s="2" t="s">
        <v>288</v>
      </c>
      <c r="BH91" s="2" t="s">
        <v>288</v>
      </c>
      <c r="BI91" s="2" t="s">
        <v>288</v>
      </c>
      <c r="BJ91" s="2" t="s">
        <v>288</v>
      </c>
      <c r="BK91" s="2" t="s">
        <v>288</v>
      </c>
      <c r="BL91" s="2" t="s">
        <v>288</v>
      </c>
      <c r="BM91" s="2">
        <v>0.6</v>
      </c>
      <c r="BN91" s="2">
        <v>0.6</v>
      </c>
      <c r="BO91" s="2">
        <v>1.1000000000000001</v>
      </c>
      <c r="BP91" s="2" t="s">
        <v>288</v>
      </c>
      <c r="BQ91" s="2">
        <v>0.6</v>
      </c>
      <c r="BR91" s="2">
        <v>1.7</v>
      </c>
      <c r="BS91" s="2" t="s">
        <v>288</v>
      </c>
      <c r="BT91" s="2" t="s">
        <v>288</v>
      </c>
      <c r="BU91" s="2" t="s">
        <v>288</v>
      </c>
      <c r="BV91" s="2">
        <v>0.6</v>
      </c>
      <c r="BW91" s="6">
        <v>7.7</v>
      </c>
      <c r="BX91">
        <v>1</v>
      </c>
    </row>
    <row r="92" spans="1:76" x14ac:dyDescent="0.3">
      <c r="A92" s="1" t="s">
        <v>159</v>
      </c>
      <c r="B92" t="str">
        <f t="shared" si="2"/>
        <v>Mesut Özil</v>
      </c>
      <c r="C92" t="s">
        <v>75</v>
      </c>
      <c r="D92">
        <v>30</v>
      </c>
      <c r="E92" t="s">
        <v>86</v>
      </c>
      <c r="F92" s="1">
        <v>35</v>
      </c>
      <c r="G92" s="1">
        <v>3049</v>
      </c>
      <c r="H92" s="1">
        <v>1.4</v>
      </c>
      <c r="I92" s="1">
        <v>0.5</v>
      </c>
      <c r="J92" s="1">
        <v>0.2</v>
      </c>
      <c r="K92" s="1">
        <v>0.7</v>
      </c>
      <c r="L92" s="1">
        <v>1.2</v>
      </c>
      <c r="M92" s="1" t="s">
        <v>288</v>
      </c>
      <c r="N92" s="1">
        <v>0.2</v>
      </c>
      <c r="O92" s="1" t="s">
        <v>288</v>
      </c>
      <c r="P92" s="1">
        <v>0.3</v>
      </c>
      <c r="Q92" s="1">
        <v>0.1</v>
      </c>
      <c r="R92" s="1">
        <v>0.6</v>
      </c>
      <c r="S92" s="1">
        <v>0.5</v>
      </c>
      <c r="T92" s="1">
        <v>0.2</v>
      </c>
      <c r="U92" s="1" t="s">
        <v>288</v>
      </c>
      <c r="V92" s="1">
        <v>0.1</v>
      </c>
      <c r="W92" s="1" t="s">
        <v>288</v>
      </c>
      <c r="X92" s="1">
        <v>0.2</v>
      </c>
      <c r="Y92" s="1" t="s">
        <v>288</v>
      </c>
      <c r="Z92" s="1" t="s">
        <v>288</v>
      </c>
      <c r="AA92" s="1" t="s">
        <v>288</v>
      </c>
      <c r="AB92" s="1" t="s">
        <v>288</v>
      </c>
      <c r="AC92" s="1">
        <v>0.2</v>
      </c>
      <c r="AD92" s="1">
        <v>1</v>
      </c>
      <c r="AE92" s="1">
        <v>1.4</v>
      </c>
      <c r="AF92" s="1">
        <v>2.4</v>
      </c>
      <c r="AG92" s="1">
        <v>2.1</v>
      </c>
      <c r="AH92" s="1">
        <v>1.8</v>
      </c>
      <c r="AI92" s="1">
        <v>0.5</v>
      </c>
      <c r="AJ92" s="1">
        <v>0.1</v>
      </c>
      <c r="AK92" s="1">
        <v>0.4</v>
      </c>
      <c r="AL92" s="1">
        <v>67.2</v>
      </c>
      <c r="AM92" s="1">
        <v>1.6</v>
      </c>
      <c r="AN92" s="1">
        <v>0.9</v>
      </c>
      <c r="AO92" s="1">
        <v>56.4</v>
      </c>
      <c r="AP92" s="1">
        <v>8.3000000000000007</v>
      </c>
      <c r="AQ92" s="1">
        <v>2.7</v>
      </c>
      <c r="AR92" s="1">
        <v>4</v>
      </c>
      <c r="AS92" s="1">
        <v>2.1</v>
      </c>
      <c r="AT92" s="1">
        <v>2.2000000000000002</v>
      </c>
      <c r="AU92" s="1">
        <v>0.8</v>
      </c>
      <c r="AV92" s="1">
        <v>0.5</v>
      </c>
      <c r="AW92" s="1">
        <v>4.3</v>
      </c>
      <c r="AX92" s="1">
        <v>0.9</v>
      </c>
      <c r="AY92" s="1">
        <v>3.4</v>
      </c>
      <c r="AZ92" s="1">
        <v>1.9</v>
      </c>
      <c r="BA92" s="1">
        <v>1.2</v>
      </c>
      <c r="BB92" s="1">
        <v>0.4</v>
      </c>
      <c r="BC92" s="1">
        <v>0.4</v>
      </c>
      <c r="BD92" s="1" t="s">
        <v>288</v>
      </c>
      <c r="BE92" s="1">
        <v>2</v>
      </c>
      <c r="BF92" s="1">
        <v>0.3</v>
      </c>
      <c r="BG92" s="1">
        <v>0.1</v>
      </c>
      <c r="BH92" s="1">
        <v>0.1</v>
      </c>
      <c r="BI92" s="1">
        <v>0.1</v>
      </c>
      <c r="BJ92" s="1" t="s">
        <v>288</v>
      </c>
      <c r="BK92" s="1">
        <v>0.2</v>
      </c>
      <c r="BL92" s="1">
        <v>0.6</v>
      </c>
      <c r="BM92" s="1">
        <v>1</v>
      </c>
      <c r="BN92" s="1">
        <v>1.2</v>
      </c>
      <c r="BO92" s="1">
        <v>2.2999999999999998</v>
      </c>
      <c r="BP92" s="1">
        <v>0.6</v>
      </c>
      <c r="BQ92" s="1">
        <v>1.3</v>
      </c>
      <c r="BR92" s="1">
        <v>0.6</v>
      </c>
      <c r="BS92" s="1">
        <v>0.4</v>
      </c>
      <c r="BT92" s="1" t="s">
        <v>288</v>
      </c>
      <c r="BU92" s="1" t="s">
        <v>288</v>
      </c>
      <c r="BV92" s="1">
        <v>0.4</v>
      </c>
      <c r="BW92" s="5">
        <v>7.66</v>
      </c>
      <c r="BX92">
        <v>0</v>
      </c>
    </row>
    <row r="93" spans="1:76" x14ac:dyDescent="0.3">
      <c r="A93" s="2" t="s">
        <v>166</v>
      </c>
      <c r="B93" t="str">
        <f t="shared" si="2"/>
        <v>Ross Barkley</v>
      </c>
      <c r="C93" t="s">
        <v>72</v>
      </c>
      <c r="D93">
        <v>25</v>
      </c>
      <c r="E93" t="s">
        <v>86</v>
      </c>
      <c r="F93" s="2">
        <v>28</v>
      </c>
      <c r="G93" s="2">
        <v>2353</v>
      </c>
      <c r="H93" s="2">
        <v>3</v>
      </c>
      <c r="I93" s="2">
        <v>1.9</v>
      </c>
      <c r="J93" s="2" t="s">
        <v>288</v>
      </c>
      <c r="K93" s="2">
        <v>1.1000000000000001</v>
      </c>
      <c r="L93" s="2">
        <v>2.2000000000000002</v>
      </c>
      <c r="M93" s="2" t="s">
        <v>288</v>
      </c>
      <c r="N93" s="2">
        <v>0.7</v>
      </c>
      <c r="O93" s="2">
        <v>0.1</v>
      </c>
      <c r="P93" s="2">
        <v>1</v>
      </c>
      <c r="Q93" s="2">
        <v>0.1</v>
      </c>
      <c r="R93" s="2">
        <v>0.8</v>
      </c>
      <c r="S93" s="2">
        <v>1.1000000000000001</v>
      </c>
      <c r="T93" s="2">
        <v>0.3</v>
      </c>
      <c r="U93" s="2" t="s">
        <v>288</v>
      </c>
      <c r="V93" s="2">
        <v>0.2</v>
      </c>
      <c r="W93" s="2">
        <v>0.1</v>
      </c>
      <c r="X93" s="2">
        <v>0.2</v>
      </c>
      <c r="Y93" s="2" t="s">
        <v>288</v>
      </c>
      <c r="Z93" s="2" t="s">
        <v>288</v>
      </c>
      <c r="AA93" s="2">
        <v>0.1</v>
      </c>
      <c r="AB93" s="2" t="s">
        <v>288</v>
      </c>
      <c r="AC93" s="2">
        <v>0.2</v>
      </c>
      <c r="AD93" s="2">
        <v>2</v>
      </c>
      <c r="AE93" s="2">
        <v>3.1</v>
      </c>
      <c r="AF93" s="2">
        <v>5</v>
      </c>
      <c r="AG93" s="2">
        <v>1.7</v>
      </c>
      <c r="AH93" s="2">
        <v>2.2000000000000002</v>
      </c>
      <c r="AI93" s="2">
        <v>1.9</v>
      </c>
      <c r="AJ93" s="2">
        <v>0.9</v>
      </c>
      <c r="AK93" s="2">
        <v>1</v>
      </c>
      <c r="AL93" s="2">
        <v>51.2</v>
      </c>
      <c r="AM93" s="2">
        <v>2.5</v>
      </c>
      <c r="AN93" s="2">
        <v>1.3</v>
      </c>
      <c r="AO93" s="2">
        <v>41.4</v>
      </c>
      <c r="AP93" s="2">
        <v>6</v>
      </c>
      <c r="AQ93" s="2">
        <v>0.8</v>
      </c>
      <c r="AR93" s="2">
        <v>2.8</v>
      </c>
      <c r="AS93" s="2">
        <v>0.8</v>
      </c>
      <c r="AT93" s="2">
        <v>1.4</v>
      </c>
      <c r="AU93" s="2">
        <v>0.5</v>
      </c>
      <c r="AV93" s="2">
        <v>0.2</v>
      </c>
      <c r="AW93" s="2">
        <v>1.8</v>
      </c>
      <c r="AX93" s="2">
        <v>0.3</v>
      </c>
      <c r="AY93" s="2">
        <v>1.5</v>
      </c>
      <c r="AZ93" s="2">
        <v>0.5</v>
      </c>
      <c r="BA93" s="2">
        <v>0.3</v>
      </c>
      <c r="BB93" s="2">
        <v>0.2</v>
      </c>
      <c r="BC93" s="2">
        <v>0.1</v>
      </c>
      <c r="BD93" s="2" t="s">
        <v>288</v>
      </c>
      <c r="BE93" s="2">
        <v>1.1000000000000001</v>
      </c>
      <c r="BF93" s="2" t="s">
        <v>288</v>
      </c>
      <c r="BG93" s="2" t="s">
        <v>288</v>
      </c>
      <c r="BH93" s="2">
        <v>0.1</v>
      </c>
      <c r="BI93" s="2" t="s">
        <v>288</v>
      </c>
      <c r="BJ93" s="2" t="s">
        <v>288</v>
      </c>
      <c r="BK93" s="2">
        <v>0.1</v>
      </c>
      <c r="BL93" s="2">
        <v>0.2</v>
      </c>
      <c r="BM93" s="2">
        <v>0.9</v>
      </c>
      <c r="BN93" s="2">
        <v>0.7</v>
      </c>
      <c r="BO93" s="2">
        <v>1.5</v>
      </c>
      <c r="BP93" s="2">
        <v>0.4</v>
      </c>
      <c r="BQ93" s="2">
        <v>2.1</v>
      </c>
      <c r="BR93" s="2">
        <v>0.8</v>
      </c>
      <c r="BS93" s="2">
        <v>0.1</v>
      </c>
      <c r="BT93" s="2">
        <v>0.2</v>
      </c>
      <c r="BU93" s="2">
        <v>0.2</v>
      </c>
      <c r="BV93" s="2">
        <v>0.7</v>
      </c>
      <c r="BW93" s="6">
        <v>7.42</v>
      </c>
      <c r="BX93">
        <v>0</v>
      </c>
    </row>
    <row r="94" spans="1:76" x14ac:dyDescent="0.3">
      <c r="A94" s="1" t="s">
        <v>169</v>
      </c>
      <c r="B94" t="str">
        <f t="shared" si="2"/>
        <v>Gylfi Sigurdsson</v>
      </c>
      <c r="C94" t="s">
        <v>272</v>
      </c>
      <c r="D94">
        <v>29</v>
      </c>
      <c r="E94" t="s">
        <v>86</v>
      </c>
      <c r="F94" s="1">
        <v>26</v>
      </c>
      <c r="G94" s="1">
        <v>2261</v>
      </c>
      <c r="H94" s="1">
        <v>2.6</v>
      </c>
      <c r="I94" s="1">
        <v>1.7</v>
      </c>
      <c r="J94" s="1" t="s">
        <v>288</v>
      </c>
      <c r="K94" s="1">
        <v>0.9</v>
      </c>
      <c r="L94" s="1">
        <v>1.7</v>
      </c>
      <c r="M94" s="1" t="s">
        <v>288</v>
      </c>
      <c r="N94" s="1">
        <v>0.8</v>
      </c>
      <c r="O94" s="1">
        <v>0.1</v>
      </c>
      <c r="P94" s="1">
        <v>0.7</v>
      </c>
      <c r="Q94" s="1">
        <v>0.1</v>
      </c>
      <c r="R94" s="1">
        <v>0.9</v>
      </c>
      <c r="S94" s="1">
        <v>1</v>
      </c>
      <c r="T94" s="1">
        <v>0.4</v>
      </c>
      <c r="U94" s="1" t="s">
        <v>288</v>
      </c>
      <c r="V94" s="1">
        <v>0.2</v>
      </c>
      <c r="W94" s="1">
        <v>0.1</v>
      </c>
      <c r="X94" s="1">
        <v>0.2</v>
      </c>
      <c r="Y94" s="1" t="s">
        <v>288</v>
      </c>
      <c r="Z94" s="1">
        <v>0.1</v>
      </c>
      <c r="AA94" s="1">
        <v>0.1</v>
      </c>
      <c r="AB94" s="1" t="s">
        <v>288</v>
      </c>
      <c r="AC94" s="1">
        <v>0.2</v>
      </c>
      <c r="AD94" s="1">
        <v>0.6</v>
      </c>
      <c r="AE94" s="1">
        <v>0.6</v>
      </c>
      <c r="AF94" s="1">
        <v>1.2</v>
      </c>
      <c r="AG94" s="1">
        <v>1.5</v>
      </c>
      <c r="AH94" s="1">
        <v>1</v>
      </c>
      <c r="AI94" s="1">
        <v>0.9</v>
      </c>
      <c r="AJ94" s="1">
        <v>0.2</v>
      </c>
      <c r="AK94" s="1">
        <v>0.8</v>
      </c>
      <c r="AL94" s="1">
        <v>36.9</v>
      </c>
      <c r="AM94" s="1">
        <v>0.7</v>
      </c>
      <c r="AN94" s="1">
        <v>1.1000000000000001</v>
      </c>
      <c r="AO94" s="1">
        <v>28.1</v>
      </c>
      <c r="AP94" s="1">
        <v>6.9</v>
      </c>
      <c r="AQ94" s="1">
        <v>1.2</v>
      </c>
      <c r="AR94" s="1">
        <v>3.6</v>
      </c>
      <c r="AS94" s="1">
        <v>1.2</v>
      </c>
      <c r="AT94" s="1">
        <v>1.8</v>
      </c>
      <c r="AU94" s="1">
        <v>0.2</v>
      </c>
      <c r="AV94" s="1">
        <v>0.3</v>
      </c>
      <c r="AW94" s="1">
        <v>1.7</v>
      </c>
      <c r="AX94" s="1">
        <v>0.3</v>
      </c>
      <c r="AY94" s="1">
        <v>1.4</v>
      </c>
      <c r="AZ94" s="1">
        <v>0.6</v>
      </c>
      <c r="BA94" s="1">
        <v>0.4</v>
      </c>
      <c r="BB94" s="1" t="s">
        <v>288</v>
      </c>
      <c r="BC94" s="1">
        <v>0.2</v>
      </c>
      <c r="BD94" s="1" t="s">
        <v>288</v>
      </c>
      <c r="BE94" s="1">
        <v>1</v>
      </c>
      <c r="BF94" s="1">
        <v>0.1</v>
      </c>
      <c r="BG94" s="1" t="s">
        <v>288</v>
      </c>
      <c r="BH94" s="1" t="s">
        <v>288</v>
      </c>
      <c r="BI94" s="1" t="s">
        <v>288</v>
      </c>
      <c r="BJ94" s="1" t="s">
        <v>288</v>
      </c>
      <c r="BK94" s="1" t="s">
        <v>288</v>
      </c>
      <c r="BL94" s="1">
        <v>0.1</v>
      </c>
      <c r="BM94" s="1">
        <v>1.4</v>
      </c>
      <c r="BN94" s="1">
        <v>1.4</v>
      </c>
      <c r="BO94" s="1">
        <v>2.8</v>
      </c>
      <c r="BP94" s="1">
        <v>0.9</v>
      </c>
      <c r="BQ94" s="1">
        <v>0.7</v>
      </c>
      <c r="BR94" s="1">
        <v>0.8</v>
      </c>
      <c r="BS94" s="1">
        <v>0.1</v>
      </c>
      <c r="BT94" s="1">
        <v>0.1</v>
      </c>
      <c r="BU94" s="1">
        <v>0.1</v>
      </c>
      <c r="BV94" s="1">
        <v>1.6</v>
      </c>
      <c r="BW94" s="5">
        <v>6.97</v>
      </c>
      <c r="BX94">
        <v>1</v>
      </c>
    </row>
    <row r="95" spans="1:76" x14ac:dyDescent="0.3">
      <c r="A95" s="2" t="s">
        <v>207</v>
      </c>
      <c r="B95" t="str">
        <f t="shared" si="2"/>
        <v>Sadio Mané</v>
      </c>
      <c r="C95" t="s">
        <v>76</v>
      </c>
      <c r="D95">
        <v>27</v>
      </c>
      <c r="E95" t="s">
        <v>86</v>
      </c>
      <c r="F95" s="2">
        <v>18</v>
      </c>
      <c r="G95" s="2">
        <v>1494</v>
      </c>
      <c r="H95" s="2">
        <v>2.5</v>
      </c>
      <c r="I95" s="2">
        <v>0.4</v>
      </c>
      <c r="J95" s="2">
        <v>0.1</v>
      </c>
      <c r="K95" s="2">
        <v>1.9</v>
      </c>
      <c r="L95" s="2">
        <v>2.1</v>
      </c>
      <c r="M95" s="2" t="s">
        <v>288</v>
      </c>
      <c r="N95" s="2">
        <v>0.4</v>
      </c>
      <c r="O95" s="2" t="s">
        <v>288</v>
      </c>
      <c r="P95" s="2">
        <v>1</v>
      </c>
      <c r="Q95" s="2">
        <v>0.1</v>
      </c>
      <c r="R95" s="2">
        <v>0.8</v>
      </c>
      <c r="S95" s="2">
        <v>0.7</v>
      </c>
      <c r="T95" s="2">
        <v>0.1</v>
      </c>
      <c r="U95" s="2">
        <v>0.1</v>
      </c>
      <c r="V95" s="2">
        <v>0.1</v>
      </c>
      <c r="W95" s="2" t="s">
        <v>288</v>
      </c>
      <c r="X95" s="2">
        <v>0.1</v>
      </c>
      <c r="Y95" s="2" t="s">
        <v>288</v>
      </c>
      <c r="Z95" s="2">
        <v>0.1</v>
      </c>
      <c r="AA95" s="2" t="s">
        <v>288</v>
      </c>
      <c r="AB95" s="2" t="s">
        <v>288</v>
      </c>
      <c r="AC95" s="2">
        <v>0.1</v>
      </c>
      <c r="AD95" s="2">
        <v>2.2999999999999998</v>
      </c>
      <c r="AE95" s="2">
        <v>2</v>
      </c>
      <c r="AF95" s="2">
        <v>4.3</v>
      </c>
      <c r="AG95" s="2">
        <v>3.9</v>
      </c>
      <c r="AH95" s="2">
        <v>2.2000000000000002</v>
      </c>
      <c r="AI95" s="2">
        <v>2.7</v>
      </c>
      <c r="AJ95" s="2">
        <v>0.8</v>
      </c>
      <c r="AK95" s="2">
        <v>1.9</v>
      </c>
      <c r="AL95" s="2">
        <v>32.299999999999997</v>
      </c>
      <c r="AM95" s="2">
        <v>0.7</v>
      </c>
      <c r="AN95" s="2">
        <v>0.3</v>
      </c>
      <c r="AO95" s="2">
        <v>25.5</v>
      </c>
      <c r="AP95" s="2">
        <v>5.8</v>
      </c>
      <c r="AQ95" s="2">
        <v>0.4</v>
      </c>
      <c r="AR95" s="2">
        <v>1.5</v>
      </c>
      <c r="AS95" s="2">
        <v>0.1</v>
      </c>
      <c r="AT95" s="2" t="s">
        <v>288</v>
      </c>
      <c r="AU95" s="2">
        <v>0.1</v>
      </c>
      <c r="AV95" s="2" t="s">
        <v>288</v>
      </c>
      <c r="AW95" s="2">
        <v>1.3</v>
      </c>
      <c r="AX95" s="2">
        <v>0.1</v>
      </c>
      <c r="AY95" s="2">
        <v>1.2</v>
      </c>
      <c r="AZ95" s="2">
        <v>0.1</v>
      </c>
      <c r="BA95" s="2" t="s">
        <v>288</v>
      </c>
      <c r="BB95" s="2">
        <v>0.1</v>
      </c>
      <c r="BC95" s="2" t="s">
        <v>288</v>
      </c>
      <c r="BD95" s="2" t="s">
        <v>288</v>
      </c>
      <c r="BE95" s="2">
        <v>1</v>
      </c>
      <c r="BF95" s="2">
        <v>0.1</v>
      </c>
      <c r="BG95" s="2" t="s">
        <v>288</v>
      </c>
      <c r="BH95" s="2" t="s">
        <v>288</v>
      </c>
      <c r="BI95" s="2" t="s">
        <v>288</v>
      </c>
      <c r="BJ95" s="2" t="s">
        <v>288</v>
      </c>
      <c r="BK95" s="2">
        <v>0.1</v>
      </c>
      <c r="BL95" s="2">
        <v>0.2</v>
      </c>
      <c r="BM95" s="2">
        <v>1.6</v>
      </c>
      <c r="BN95" s="2">
        <v>0.7</v>
      </c>
      <c r="BO95" s="2">
        <v>2.2000000000000002</v>
      </c>
      <c r="BP95" s="2">
        <v>1</v>
      </c>
      <c r="BQ95" s="2">
        <v>2.2000000000000002</v>
      </c>
      <c r="BR95" s="2">
        <v>1.6</v>
      </c>
      <c r="BS95" s="2">
        <v>0.9</v>
      </c>
      <c r="BT95" s="2">
        <v>0.1</v>
      </c>
      <c r="BU95" s="2">
        <v>0.3</v>
      </c>
      <c r="BV95" s="2">
        <v>1.2</v>
      </c>
      <c r="BW95" s="6">
        <v>6.83</v>
      </c>
      <c r="BX95">
        <v>1</v>
      </c>
    </row>
    <row r="96" spans="1:76" x14ac:dyDescent="0.3">
      <c r="A96" s="1" t="s">
        <v>208</v>
      </c>
      <c r="B96" t="str">
        <f t="shared" si="2"/>
        <v>Wes Hoolahan</v>
      </c>
      <c r="C96" t="s">
        <v>278</v>
      </c>
      <c r="D96">
        <v>37</v>
      </c>
      <c r="E96" t="s">
        <v>86</v>
      </c>
      <c r="F96" s="1">
        <v>18</v>
      </c>
      <c r="G96" s="1">
        <v>1364</v>
      </c>
      <c r="H96" s="1">
        <v>1</v>
      </c>
      <c r="I96" s="1">
        <v>0.5</v>
      </c>
      <c r="J96" s="1">
        <v>0.3</v>
      </c>
      <c r="K96" s="1">
        <v>0.3</v>
      </c>
      <c r="L96" s="1">
        <v>0.9</v>
      </c>
      <c r="M96" s="1" t="s">
        <v>288</v>
      </c>
      <c r="N96" s="1">
        <v>0.1</v>
      </c>
      <c r="O96" s="1" t="s">
        <v>288</v>
      </c>
      <c r="P96" s="1">
        <v>0.3</v>
      </c>
      <c r="Q96" s="1" t="s">
        <v>288</v>
      </c>
      <c r="R96" s="1">
        <v>0.3</v>
      </c>
      <c r="S96" s="1">
        <v>0.4</v>
      </c>
      <c r="T96" s="1">
        <v>0.2</v>
      </c>
      <c r="U96" s="1">
        <v>0.1</v>
      </c>
      <c r="V96" s="1">
        <v>0.1</v>
      </c>
      <c r="W96" s="1">
        <v>0.1</v>
      </c>
      <c r="X96" s="1">
        <v>0.1</v>
      </c>
      <c r="Y96" s="1" t="s">
        <v>288</v>
      </c>
      <c r="Z96" s="1">
        <v>0.1</v>
      </c>
      <c r="AA96" s="1" t="s">
        <v>288</v>
      </c>
      <c r="AB96" s="1" t="s">
        <v>288</v>
      </c>
      <c r="AC96" s="1">
        <v>0.2</v>
      </c>
      <c r="AD96" s="1">
        <v>1.2</v>
      </c>
      <c r="AE96" s="1">
        <v>1.5</v>
      </c>
      <c r="AF96" s="1">
        <v>2.7</v>
      </c>
      <c r="AG96" s="1">
        <v>1.8</v>
      </c>
      <c r="AH96" s="1">
        <v>3.2</v>
      </c>
      <c r="AI96" s="1">
        <v>0.8</v>
      </c>
      <c r="AJ96" s="1">
        <v>0.2</v>
      </c>
      <c r="AK96" s="1">
        <v>0.6</v>
      </c>
      <c r="AL96" s="1">
        <v>48.4</v>
      </c>
      <c r="AM96" s="1">
        <v>1.4</v>
      </c>
      <c r="AN96" s="1">
        <v>1.3</v>
      </c>
      <c r="AO96" s="1">
        <v>39.1</v>
      </c>
      <c r="AP96" s="1">
        <v>6.7</v>
      </c>
      <c r="AQ96" s="1">
        <v>0.5</v>
      </c>
      <c r="AR96" s="1">
        <v>1.5</v>
      </c>
      <c r="AS96" s="1">
        <v>0.1</v>
      </c>
      <c r="AT96" s="1">
        <v>0.1</v>
      </c>
      <c r="AU96" s="1">
        <v>0.3</v>
      </c>
      <c r="AV96" s="1">
        <v>0.1</v>
      </c>
      <c r="AW96" s="1">
        <v>1.9</v>
      </c>
      <c r="AX96" s="1">
        <v>0.1</v>
      </c>
      <c r="AY96" s="1">
        <v>1.8</v>
      </c>
      <c r="AZ96" s="1">
        <v>0.3</v>
      </c>
      <c r="BA96" s="1" t="s">
        <v>288</v>
      </c>
      <c r="BB96" s="1">
        <v>0.1</v>
      </c>
      <c r="BC96" s="1">
        <v>0.1</v>
      </c>
      <c r="BD96" s="1" t="s">
        <v>288</v>
      </c>
      <c r="BE96" s="1">
        <v>1.5</v>
      </c>
      <c r="BF96" s="1" t="s">
        <v>288</v>
      </c>
      <c r="BG96" s="1" t="s">
        <v>288</v>
      </c>
      <c r="BH96" s="1">
        <v>0.1</v>
      </c>
      <c r="BI96" s="1" t="s">
        <v>288</v>
      </c>
      <c r="BJ96" s="1" t="s">
        <v>288</v>
      </c>
      <c r="BK96" s="1">
        <v>0.3</v>
      </c>
      <c r="BL96" s="1">
        <v>0.3</v>
      </c>
      <c r="BM96" s="1">
        <v>1.2</v>
      </c>
      <c r="BN96" s="1">
        <v>1.9</v>
      </c>
      <c r="BO96" s="1">
        <v>3.1</v>
      </c>
      <c r="BP96" s="1">
        <v>0.7</v>
      </c>
      <c r="BQ96" s="1">
        <v>1.6</v>
      </c>
      <c r="BR96" s="1">
        <v>0.9</v>
      </c>
      <c r="BS96" s="1">
        <v>0.1</v>
      </c>
      <c r="BT96" s="1" t="s">
        <v>288</v>
      </c>
      <c r="BU96" s="1" t="s">
        <v>288</v>
      </c>
      <c r="BV96" s="1">
        <v>1</v>
      </c>
      <c r="BW96" s="5">
        <v>6.84</v>
      </c>
      <c r="BX96">
        <v>1</v>
      </c>
    </row>
    <row r="97" spans="1:76" x14ac:dyDescent="0.3">
      <c r="A97" s="2" t="s">
        <v>160</v>
      </c>
      <c r="B97" t="str">
        <f t="shared" si="2"/>
        <v>Dele Alli</v>
      </c>
      <c r="C97" t="s">
        <v>78</v>
      </c>
      <c r="D97">
        <v>23</v>
      </c>
      <c r="E97" t="s">
        <v>86</v>
      </c>
      <c r="F97" s="2">
        <v>16</v>
      </c>
      <c r="G97" s="2">
        <v>1334</v>
      </c>
      <c r="H97" s="2">
        <v>3.1</v>
      </c>
      <c r="I97" s="2">
        <v>1.3</v>
      </c>
      <c r="J97" s="2">
        <v>0.1</v>
      </c>
      <c r="K97" s="2">
        <v>1.6</v>
      </c>
      <c r="L97" s="2">
        <v>2.7</v>
      </c>
      <c r="M97" s="2">
        <v>0.1</v>
      </c>
      <c r="N97" s="2">
        <v>0.3</v>
      </c>
      <c r="O97" s="2" t="s">
        <v>288</v>
      </c>
      <c r="P97" s="2">
        <v>0.8</v>
      </c>
      <c r="Q97" s="2">
        <v>0.1</v>
      </c>
      <c r="R97" s="2">
        <v>1</v>
      </c>
      <c r="S97" s="2">
        <v>1.3</v>
      </c>
      <c r="T97" s="2">
        <v>0.4</v>
      </c>
      <c r="U97" s="2">
        <v>0.1</v>
      </c>
      <c r="V97" s="2">
        <v>0.3</v>
      </c>
      <c r="W97" s="2" t="s">
        <v>288</v>
      </c>
      <c r="X97" s="2">
        <v>0.4</v>
      </c>
      <c r="Y97" s="2" t="s">
        <v>288</v>
      </c>
      <c r="Z97" s="2" t="s">
        <v>288</v>
      </c>
      <c r="AA97" s="2" t="s">
        <v>288</v>
      </c>
      <c r="AB97" s="2" t="s">
        <v>288</v>
      </c>
      <c r="AC97" s="2">
        <v>0.4</v>
      </c>
      <c r="AD97" s="2">
        <v>2</v>
      </c>
      <c r="AE97" s="2">
        <v>0.8</v>
      </c>
      <c r="AF97" s="2">
        <v>2.8</v>
      </c>
      <c r="AG97" s="2">
        <v>3</v>
      </c>
      <c r="AH97" s="2">
        <v>3.3</v>
      </c>
      <c r="AI97" s="2">
        <v>2.8</v>
      </c>
      <c r="AJ97" s="2">
        <v>1.3</v>
      </c>
      <c r="AK97" s="2">
        <v>1.4</v>
      </c>
      <c r="AL97" s="2">
        <v>36.299999999999997</v>
      </c>
      <c r="AM97" s="2">
        <v>0.7</v>
      </c>
      <c r="AN97" s="2">
        <v>1.1000000000000001</v>
      </c>
      <c r="AO97" s="2">
        <v>27.2</v>
      </c>
      <c r="AP97" s="2">
        <v>7.4</v>
      </c>
      <c r="AQ97" s="2">
        <v>0.1</v>
      </c>
      <c r="AR97" s="2">
        <v>0.2</v>
      </c>
      <c r="AS97" s="2">
        <v>0.1</v>
      </c>
      <c r="AT97" s="2" t="s">
        <v>288</v>
      </c>
      <c r="AU97" s="2">
        <v>0.3</v>
      </c>
      <c r="AV97" s="2" t="s">
        <v>288</v>
      </c>
      <c r="AW97" s="2">
        <v>2.4</v>
      </c>
      <c r="AX97" s="2" t="s">
        <v>288</v>
      </c>
      <c r="AY97" s="2">
        <v>2.4</v>
      </c>
      <c r="AZ97" s="2">
        <v>0.1</v>
      </c>
      <c r="BA97" s="2" t="s">
        <v>288</v>
      </c>
      <c r="BB97" s="2">
        <v>0.3</v>
      </c>
      <c r="BC97" s="2" t="s">
        <v>288</v>
      </c>
      <c r="BD97" s="2" t="s">
        <v>288</v>
      </c>
      <c r="BE97" s="2">
        <v>2</v>
      </c>
      <c r="BF97" s="2" t="s">
        <v>288</v>
      </c>
      <c r="BG97" s="2" t="s">
        <v>288</v>
      </c>
      <c r="BH97" s="2">
        <v>0.1</v>
      </c>
      <c r="BI97" s="2" t="s">
        <v>288</v>
      </c>
      <c r="BJ97" s="2" t="s">
        <v>288</v>
      </c>
      <c r="BK97" s="2">
        <v>0.3</v>
      </c>
      <c r="BL97" s="2">
        <v>0.3</v>
      </c>
      <c r="BM97" s="2">
        <v>2</v>
      </c>
      <c r="BN97" s="2">
        <v>1.2</v>
      </c>
      <c r="BO97" s="2">
        <v>3.2</v>
      </c>
      <c r="BP97" s="2">
        <v>1.8</v>
      </c>
      <c r="BQ97" s="2">
        <v>2.7</v>
      </c>
      <c r="BR97" s="2">
        <v>1.6</v>
      </c>
      <c r="BS97" s="2">
        <v>0.3</v>
      </c>
      <c r="BT97" s="2">
        <v>0.1</v>
      </c>
      <c r="BU97" s="2">
        <v>0.1</v>
      </c>
      <c r="BV97" s="2">
        <v>1.6</v>
      </c>
      <c r="BW97" s="6">
        <v>7.42</v>
      </c>
      <c r="BX97">
        <v>0</v>
      </c>
    </row>
    <row r="98" spans="1:76" x14ac:dyDescent="0.3">
      <c r="A98" s="1" t="s">
        <v>192</v>
      </c>
      <c r="B98" t="str">
        <f t="shared" si="2"/>
        <v>Bojan</v>
      </c>
      <c r="C98" t="s">
        <v>283</v>
      </c>
      <c r="D98">
        <v>28</v>
      </c>
      <c r="E98" t="s">
        <v>86</v>
      </c>
      <c r="F98" s="1">
        <v>15</v>
      </c>
      <c r="G98" s="1">
        <v>1026</v>
      </c>
      <c r="H98" s="1">
        <v>1.7</v>
      </c>
      <c r="I98" s="1">
        <v>1</v>
      </c>
      <c r="J98" s="1">
        <v>0.2</v>
      </c>
      <c r="K98" s="1">
        <v>0.5</v>
      </c>
      <c r="L98" s="1">
        <v>1.5</v>
      </c>
      <c r="M98" s="1" t="s">
        <v>288</v>
      </c>
      <c r="N98" s="1">
        <v>0.1</v>
      </c>
      <c r="O98" s="1">
        <v>0.1</v>
      </c>
      <c r="P98" s="1">
        <v>0.7</v>
      </c>
      <c r="Q98" s="1" t="s">
        <v>288</v>
      </c>
      <c r="R98" s="1">
        <v>0.7</v>
      </c>
      <c r="S98" s="1">
        <v>0.3</v>
      </c>
      <c r="T98" s="1">
        <v>0.4</v>
      </c>
      <c r="U98" s="1">
        <v>0.1</v>
      </c>
      <c r="V98" s="1">
        <v>0.3</v>
      </c>
      <c r="W98" s="1">
        <v>0.1</v>
      </c>
      <c r="X98" s="1">
        <v>0.3</v>
      </c>
      <c r="Y98" s="1" t="s">
        <v>288</v>
      </c>
      <c r="Z98" s="1">
        <v>0.1</v>
      </c>
      <c r="AA98" s="1">
        <v>0.1</v>
      </c>
      <c r="AB98" s="1" t="s">
        <v>288</v>
      </c>
      <c r="AC98" s="1">
        <v>0.4</v>
      </c>
      <c r="AD98" s="1">
        <v>2.2999999999999998</v>
      </c>
      <c r="AE98" s="1">
        <v>2.6</v>
      </c>
      <c r="AF98" s="1">
        <v>4.9000000000000004</v>
      </c>
      <c r="AG98" s="1">
        <v>1.2</v>
      </c>
      <c r="AH98" s="1">
        <v>1.7</v>
      </c>
      <c r="AI98" s="1">
        <v>0.4</v>
      </c>
      <c r="AJ98" s="1">
        <v>0.1</v>
      </c>
      <c r="AK98" s="1">
        <v>0.3</v>
      </c>
      <c r="AL98" s="1">
        <v>39.700000000000003</v>
      </c>
      <c r="AM98" s="1">
        <v>1.9</v>
      </c>
      <c r="AN98" s="1">
        <v>0.4</v>
      </c>
      <c r="AO98" s="1">
        <v>31.7</v>
      </c>
      <c r="AP98" s="1">
        <v>5.8</v>
      </c>
      <c r="AQ98" s="1">
        <v>0.3</v>
      </c>
      <c r="AR98" s="1">
        <v>1.1000000000000001</v>
      </c>
      <c r="AS98" s="1">
        <v>0.4</v>
      </c>
      <c r="AT98" s="1">
        <v>0.4</v>
      </c>
      <c r="AU98" s="1" t="s">
        <v>288</v>
      </c>
      <c r="AV98" s="1" t="s">
        <v>288</v>
      </c>
      <c r="AW98" s="1">
        <v>1</v>
      </c>
      <c r="AX98" s="1">
        <v>0.1</v>
      </c>
      <c r="AY98" s="1">
        <v>0.9</v>
      </c>
      <c r="AZ98" s="1">
        <v>0.2</v>
      </c>
      <c r="BA98" s="1">
        <v>0.2</v>
      </c>
      <c r="BB98" s="1" t="s">
        <v>288</v>
      </c>
      <c r="BC98" s="1" t="s">
        <v>288</v>
      </c>
      <c r="BD98" s="1" t="s">
        <v>288</v>
      </c>
      <c r="BE98" s="1">
        <v>0.8</v>
      </c>
      <c r="BF98" s="1" t="s">
        <v>288</v>
      </c>
      <c r="BG98" s="1" t="s">
        <v>288</v>
      </c>
      <c r="BH98" s="1" t="s">
        <v>288</v>
      </c>
      <c r="BI98" s="1" t="s">
        <v>288</v>
      </c>
      <c r="BJ98" s="1" t="s">
        <v>288</v>
      </c>
      <c r="BK98" s="1" t="s">
        <v>288</v>
      </c>
      <c r="BL98" s="1" t="s">
        <v>288</v>
      </c>
      <c r="BM98" s="1">
        <v>0.5</v>
      </c>
      <c r="BN98" s="1">
        <v>2</v>
      </c>
      <c r="BO98" s="1">
        <v>2.5</v>
      </c>
      <c r="BP98" s="1">
        <v>1</v>
      </c>
      <c r="BQ98" s="1">
        <v>1.1000000000000001</v>
      </c>
      <c r="BR98" s="1">
        <v>0.3</v>
      </c>
      <c r="BS98" s="1">
        <v>0.2</v>
      </c>
      <c r="BT98" s="1" t="s">
        <v>288</v>
      </c>
      <c r="BU98" s="1">
        <v>0.1</v>
      </c>
      <c r="BV98" s="1">
        <v>0.4</v>
      </c>
      <c r="BW98" s="5">
        <v>6.82</v>
      </c>
      <c r="BX98">
        <v>1</v>
      </c>
    </row>
    <row r="99" spans="1:76" x14ac:dyDescent="0.3">
      <c r="A99" s="2" t="s">
        <v>209</v>
      </c>
      <c r="B99" t="str">
        <f t="shared" si="2"/>
        <v>Oscar</v>
      </c>
      <c r="C99" t="s">
        <v>274</v>
      </c>
      <c r="D99">
        <v>27</v>
      </c>
      <c r="E99" t="s">
        <v>86</v>
      </c>
      <c r="F99" s="2">
        <v>15</v>
      </c>
      <c r="G99" s="2">
        <v>1161</v>
      </c>
      <c r="H99" s="2">
        <v>2.6</v>
      </c>
      <c r="I99" s="2">
        <v>0.7</v>
      </c>
      <c r="J99" s="2">
        <v>0.2</v>
      </c>
      <c r="K99" s="2">
        <v>1.7</v>
      </c>
      <c r="L99" s="2">
        <v>2.2000000000000002</v>
      </c>
      <c r="M99" s="2" t="s">
        <v>288</v>
      </c>
      <c r="N99" s="2">
        <v>0.2</v>
      </c>
      <c r="O99" s="2">
        <v>0.2</v>
      </c>
      <c r="P99" s="2">
        <v>1</v>
      </c>
      <c r="Q99" s="2" t="s">
        <v>288</v>
      </c>
      <c r="R99" s="2">
        <v>0.6</v>
      </c>
      <c r="S99" s="2">
        <v>0.9</v>
      </c>
      <c r="T99" s="2">
        <v>0.2</v>
      </c>
      <c r="U99" s="2" t="s">
        <v>288</v>
      </c>
      <c r="V99" s="2">
        <v>0.2</v>
      </c>
      <c r="W99" s="2">
        <v>0.1</v>
      </c>
      <c r="X99" s="2">
        <v>0.1</v>
      </c>
      <c r="Y99" s="2" t="s">
        <v>288</v>
      </c>
      <c r="Z99" s="2">
        <v>0.1</v>
      </c>
      <c r="AA99" s="2">
        <v>0.1</v>
      </c>
      <c r="AB99" s="2" t="s">
        <v>288</v>
      </c>
      <c r="AC99" s="2">
        <v>0.2</v>
      </c>
      <c r="AD99" s="2">
        <v>1.9</v>
      </c>
      <c r="AE99" s="2">
        <v>1.2</v>
      </c>
      <c r="AF99" s="2">
        <v>3</v>
      </c>
      <c r="AG99" s="2">
        <v>1.6</v>
      </c>
      <c r="AH99" s="2">
        <v>1.6</v>
      </c>
      <c r="AI99" s="2">
        <v>1.8</v>
      </c>
      <c r="AJ99" s="2">
        <v>0.6</v>
      </c>
      <c r="AK99" s="2">
        <v>1.2</v>
      </c>
      <c r="AL99" s="2">
        <v>50</v>
      </c>
      <c r="AM99" s="2">
        <v>2.8</v>
      </c>
      <c r="AN99" s="2">
        <v>1.2</v>
      </c>
      <c r="AO99" s="2">
        <v>37.200000000000003</v>
      </c>
      <c r="AP99" s="2">
        <v>8.8000000000000007</v>
      </c>
      <c r="AQ99" s="2">
        <v>0.5</v>
      </c>
      <c r="AR99" s="2">
        <v>1.5</v>
      </c>
      <c r="AS99" s="2">
        <v>0.1</v>
      </c>
      <c r="AT99" s="2">
        <v>0.2</v>
      </c>
      <c r="AU99" s="2">
        <v>0.5</v>
      </c>
      <c r="AV99" s="2" t="s">
        <v>288</v>
      </c>
      <c r="AW99" s="2">
        <v>1.4</v>
      </c>
      <c r="AX99" s="2">
        <v>0.2</v>
      </c>
      <c r="AY99" s="2">
        <v>1.2</v>
      </c>
      <c r="AZ99" s="2">
        <v>0.3</v>
      </c>
      <c r="BA99" s="2" t="s">
        <v>288</v>
      </c>
      <c r="BB99" s="2" t="s">
        <v>288</v>
      </c>
      <c r="BC99" s="2" t="s">
        <v>288</v>
      </c>
      <c r="BD99" s="2" t="s">
        <v>288</v>
      </c>
      <c r="BE99" s="2">
        <v>1.1000000000000001</v>
      </c>
      <c r="BF99" s="2" t="s">
        <v>288</v>
      </c>
      <c r="BG99" s="2" t="s">
        <v>288</v>
      </c>
      <c r="BH99" s="2" t="s">
        <v>288</v>
      </c>
      <c r="BI99" s="2" t="s">
        <v>288</v>
      </c>
      <c r="BJ99" s="2" t="s">
        <v>288</v>
      </c>
      <c r="BK99" s="2">
        <v>0.1</v>
      </c>
      <c r="BL99" s="2">
        <v>0.1</v>
      </c>
      <c r="BM99" s="2">
        <v>2.8</v>
      </c>
      <c r="BN99" s="2">
        <v>1.9</v>
      </c>
      <c r="BO99" s="2">
        <v>4.7</v>
      </c>
      <c r="BP99" s="2">
        <v>0.4</v>
      </c>
      <c r="BQ99" s="2">
        <v>2.2000000000000002</v>
      </c>
      <c r="BR99" s="2">
        <v>1.1000000000000001</v>
      </c>
      <c r="BS99" s="2">
        <v>0.1</v>
      </c>
      <c r="BT99" s="2" t="s">
        <v>288</v>
      </c>
      <c r="BU99" s="2">
        <v>0.1</v>
      </c>
      <c r="BV99" s="2">
        <v>0.3</v>
      </c>
      <c r="BW99" s="6">
        <v>6.84</v>
      </c>
      <c r="BX99">
        <v>1</v>
      </c>
    </row>
    <row r="100" spans="1:76" x14ac:dyDescent="0.3">
      <c r="A100" s="1" t="s">
        <v>167</v>
      </c>
      <c r="B100" t="str">
        <f t="shared" si="2"/>
        <v>Christian Eriksen</v>
      </c>
      <c r="C100" t="s">
        <v>78</v>
      </c>
      <c r="D100">
        <v>27</v>
      </c>
      <c r="E100" t="s">
        <v>86</v>
      </c>
      <c r="F100" s="1">
        <v>14</v>
      </c>
      <c r="G100" s="1">
        <v>1227</v>
      </c>
      <c r="H100" s="1">
        <v>3.1</v>
      </c>
      <c r="I100" s="1">
        <v>1.9</v>
      </c>
      <c r="J100" s="1" t="s">
        <v>288</v>
      </c>
      <c r="K100" s="1">
        <v>1.2</v>
      </c>
      <c r="L100" s="1">
        <v>2.1</v>
      </c>
      <c r="M100" s="1" t="s">
        <v>288</v>
      </c>
      <c r="N100" s="1">
        <v>1</v>
      </c>
      <c r="O100" s="1" t="s">
        <v>288</v>
      </c>
      <c r="P100" s="1">
        <v>0.9</v>
      </c>
      <c r="Q100" s="1" t="s">
        <v>288</v>
      </c>
      <c r="R100" s="1">
        <v>1.4</v>
      </c>
      <c r="S100" s="1">
        <v>0.8</v>
      </c>
      <c r="T100" s="1">
        <v>0.2</v>
      </c>
      <c r="U100" s="1" t="s">
        <v>288</v>
      </c>
      <c r="V100" s="1">
        <v>0.1</v>
      </c>
      <c r="W100" s="1">
        <v>0.1</v>
      </c>
      <c r="X100" s="1">
        <v>0.1</v>
      </c>
      <c r="Y100" s="1" t="s">
        <v>288</v>
      </c>
      <c r="Z100" s="1">
        <v>0.1</v>
      </c>
      <c r="AA100" s="1" t="s">
        <v>288</v>
      </c>
      <c r="AB100" s="1" t="s">
        <v>288</v>
      </c>
      <c r="AC100" s="1">
        <v>0.2</v>
      </c>
      <c r="AD100" s="1">
        <v>1.2</v>
      </c>
      <c r="AE100" s="1">
        <v>0.9</v>
      </c>
      <c r="AF100" s="1">
        <v>2.1</v>
      </c>
      <c r="AG100" s="1">
        <v>2.2999999999999998</v>
      </c>
      <c r="AH100" s="1">
        <v>2.2000000000000002</v>
      </c>
      <c r="AI100" s="1">
        <v>1.7</v>
      </c>
      <c r="AJ100" s="1">
        <v>0.5</v>
      </c>
      <c r="AK100" s="1">
        <v>1.2</v>
      </c>
      <c r="AL100" s="1">
        <v>55.3</v>
      </c>
      <c r="AM100" s="1">
        <v>2.4</v>
      </c>
      <c r="AN100" s="1">
        <v>1.1000000000000001</v>
      </c>
      <c r="AO100" s="1">
        <v>43.1</v>
      </c>
      <c r="AP100" s="1">
        <v>8.6999999999999993</v>
      </c>
      <c r="AQ100" s="1">
        <v>1.2</v>
      </c>
      <c r="AR100" s="1">
        <v>5.0999999999999996</v>
      </c>
      <c r="AS100" s="1">
        <v>1.2</v>
      </c>
      <c r="AT100" s="1">
        <v>3.2</v>
      </c>
      <c r="AU100" s="1">
        <v>0.7</v>
      </c>
      <c r="AV100" s="1">
        <v>0.3</v>
      </c>
      <c r="AW100" s="1">
        <v>3.2</v>
      </c>
      <c r="AX100" s="1">
        <v>0.7</v>
      </c>
      <c r="AY100" s="1">
        <v>2.6</v>
      </c>
      <c r="AZ100" s="1">
        <v>0.5</v>
      </c>
      <c r="BA100" s="1">
        <v>0.4</v>
      </c>
      <c r="BB100" s="1">
        <v>0.1</v>
      </c>
      <c r="BC100" s="1">
        <v>0.1</v>
      </c>
      <c r="BD100" s="1" t="s">
        <v>288</v>
      </c>
      <c r="BE100" s="1">
        <v>2.4</v>
      </c>
      <c r="BF100" s="1" t="s">
        <v>288</v>
      </c>
      <c r="BG100" s="1" t="s">
        <v>288</v>
      </c>
      <c r="BH100" s="1">
        <v>0.1</v>
      </c>
      <c r="BI100" s="1" t="s">
        <v>288</v>
      </c>
      <c r="BJ100" s="1" t="s">
        <v>288</v>
      </c>
      <c r="BK100" s="1">
        <v>0.1</v>
      </c>
      <c r="BL100" s="1">
        <v>0.2</v>
      </c>
      <c r="BM100" s="1">
        <v>1.4</v>
      </c>
      <c r="BN100" s="1">
        <v>0.4</v>
      </c>
      <c r="BO100" s="1">
        <v>1.8</v>
      </c>
      <c r="BP100" s="1">
        <v>0.5</v>
      </c>
      <c r="BQ100" s="1">
        <v>0.7</v>
      </c>
      <c r="BR100" s="1">
        <v>0.4</v>
      </c>
      <c r="BS100" s="1" t="s">
        <v>288</v>
      </c>
      <c r="BT100" s="1" t="s">
        <v>288</v>
      </c>
      <c r="BU100" s="1">
        <v>0.1</v>
      </c>
      <c r="BV100" s="1">
        <v>1.5</v>
      </c>
      <c r="BW100" s="5">
        <v>7.23</v>
      </c>
      <c r="BX100">
        <v>0</v>
      </c>
    </row>
    <row r="101" spans="1:76" x14ac:dyDescent="0.3">
      <c r="A101" s="2" t="s">
        <v>210</v>
      </c>
      <c r="B101" t="str">
        <f t="shared" si="2"/>
        <v>Georginio Wijnaldum</v>
      </c>
      <c r="C101" t="s">
        <v>77</v>
      </c>
      <c r="D101">
        <v>28</v>
      </c>
      <c r="E101" t="s">
        <v>86</v>
      </c>
      <c r="F101" s="2">
        <v>14</v>
      </c>
      <c r="G101" s="2">
        <v>1196</v>
      </c>
      <c r="H101" s="2">
        <v>1.2</v>
      </c>
      <c r="I101" s="2">
        <v>0.3</v>
      </c>
      <c r="J101" s="2" t="s">
        <v>288</v>
      </c>
      <c r="K101" s="2">
        <v>0.9</v>
      </c>
      <c r="L101" s="2">
        <v>1.1000000000000001</v>
      </c>
      <c r="M101" s="2">
        <v>0.1</v>
      </c>
      <c r="N101" s="2">
        <v>0.1</v>
      </c>
      <c r="O101" s="2" t="s">
        <v>288</v>
      </c>
      <c r="P101" s="2">
        <v>0.4</v>
      </c>
      <c r="Q101" s="2" t="s">
        <v>288</v>
      </c>
      <c r="R101" s="2">
        <v>0.5</v>
      </c>
      <c r="S101" s="2">
        <v>0.4</v>
      </c>
      <c r="T101" s="2">
        <v>0.2</v>
      </c>
      <c r="U101" s="2" t="s">
        <v>288</v>
      </c>
      <c r="V101" s="2">
        <v>0.2</v>
      </c>
      <c r="W101" s="2" t="s">
        <v>288</v>
      </c>
      <c r="X101" s="2">
        <v>0.2</v>
      </c>
      <c r="Y101" s="2">
        <v>0.1</v>
      </c>
      <c r="Z101" s="2" t="s">
        <v>288</v>
      </c>
      <c r="AA101" s="2" t="s">
        <v>288</v>
      </c>
      <c r="AB101" s="2" t="s">
        <v>288</v>
      </c>
      <c r="AC101" s="2">
        <v>0.2</v>
      </c>
      <c r="AD101" s="2">
        <v>0.9</v>
      </c>
      <c r="AE101" s="2">
        <v>1.6</v>
      </c>
      <c r="AF101" s="2">
        <v>2.5</v>
      </c>
      <c r="AG101" s="2">
        <v>2</v>
      </c>
      <c r="AH101" s="2">
        <v>1.5</v>
      </c>
      <c r="AI101" s="2">
        <v>1.9</v>
      </c>
      <c r="AJ101" s="2">
        <v>0.8</v>
      </c>
      <c r="AK101" s="2">
        <v>1.1000000000000001</v>
      </c>
      <c r="AL101" s="2">
        <v>34.6</v>
      </c>
      <c r="AM101" s="2">
        <v>0.8</v>
      </c>
      <c r="AN101" s="2">
        <v>0.5</v>
      </c>
      <c r="AO101" s="2">
        <v>29.2</v>
      </c>
      <c r="AP101" s="2">
        <v>4.0999999999999996</v>
      </c>
      <c r="AQ101" s="2">
        <v>0.3</v>
      </c>
      <c r="AR101" s="2">
        <v>1.1000000000000001</v>
      </c>
      <c r="AS101" s="2">
        <v>0.1</v>
      </c>
      <c r="AT101" s="2">
        <v>0.2</v>
      </c>
      <c r="AU101" s="2">
        <v>0.2</v>
      </c>
      <c r="AV101" s="2" t="s">
        <v>288</v>
      </c>
      <c r="AW101" s="2">
        <v>1.6</v>
      </c>
      <c r="AX101" s="2">
        <v>0.1</v>
      </c>
      <c r="AY101" s="2">
        <v>1.5</v>
      </c>
      <c r="AZ101" s="2">
        <v>0.2</v>
      </c>
      <c r="BA101" s="2" t="s">
        <v>288</v>
      </c>
      <c r="BB101" s="2">
        <v>0.1</v>
      </c>
      <c r="BC101" s="2">
        <v>0.1</v>
      </c>
      <c r="BD101" s="2" t="s">
        <v>288</v>
      </c>
      <c r="BE101" s="2">
        <v>1.4</v>
      </c>
      <c r="BF101" s="2" t="s">
        <v>288</v>
      </c>
      <c r="BG101" s="2" t="s">
        <v>288</v>
      </c>
      <c r="BH101" s="2" t="s">
        <v>288</v>
      </c>
      <c r="BI101" s="2" t="s">
        <v>288</v>
      </c>
      <c r="BJ101" s="2" t="s">
        <v>288</v>
      </c>
      <c r="BK101" s="2">
        <v>0.1</v>
      </c>
      <c r="BL101" s="2">
        <v>0.1</v>
      </c>
      <c r="BM101" s="2">
        <v>0.9</v>
      </c>
      <c r="BN101" s="2">
        <v>0.2</v>
      </c>
      <c r="BO101" s="2">
        <v>1.1000000000000001</v>
      </c>
      <c r="BP101" s="2">
        <v>0.5</v>
      </c>
      <c r="BQ101" s="2">
        <v>1.4</v>
      </c>
      <c r="BR101" s="2">
        <v>0.5</v>
      </c>
      <c r="BS101" s="2">
        <v>0.2</v>
      </c>
      <c r="BT101" s="2">
        <v>0.1</v>
      </c>
      <c r="BU101" s="2">
        <v>0.2</v>
      </c>
      <c r="BV101" s="2">
        <v>0.5</v>
      </c>
      <c r="BW101" s="6">
        <v>6.79</v>
      </c>
      <c r="BX101">
        <v>1</v>
      </c>
    </row>
    <row r="102" spans="1:76" x14ac:dyDescent="0.3">
      <c r="A102" s="1" t="s">
        <v>170</v>
      </c>
      <c r="B102" t="str">
        <f t="shared" si="2"/>
        <v>David Silva</v>
      </c>
      <c r="C102" t="s">
        <v>273</v>
      </c>
      <c r="D102">
        <v>33</v>
      </c>
      <c r="E102" t="s">
        <v>86</v>
      </c>
      <c r="F102" s="1">
        <v>13</v>
      </c>
      <c r="G102" s="1">
        <v>1065</v>
      </c>
      <c r="H102" s="1">
        <v>1.2</v>
      </c>
      <c r="I102" s="1">
        <v>0.7</v>
      </c>
      <c r="J102" s="1" t="s">
        <v>288</v>
      </c>
      <c r="K102" s="1">
        <v>0.5</v>
      </c>
      <c r="L102" s="1">
        <v>1.1000000000000001</v>
      </c>
      <c r="M102" s="1" t="s">
        <v>288</v>
      </c>
      <c r="N102" s="1">
        <v>0.1</v>
      </c>
      <c r="O102" s="1" t="s">
        <v>288</v>
      </c>
      <c r="P102" s="1">
        <v>0.5</v>
      </c>
      <c r="Q102" s="1">
        <v>0.1</v>
      </c>
      <c r="R102" s="1">
        <v>0.3</v>
      </c>
      <c r="S102" s="1">
        <v>0.4</v>
      </c>
      <c r="T102" s="1">
        <v>0.1</v>
      </c>
      <c r="U102" s="1" t="s">
        <v>288</v>
      </c>
      <c r="V102" s="1">
        <v>0.1</v>
      </c>
      <c r="W102" s="1" t="s">
        <v>288</v>
      </c>
      <c r="X102" s="1">
        <v>0.1</v>
      </c>
      <c r="Y102" s="1" t="s">
        <v>288</v>
      </c>
      <c r="Z102" s="1" t="s">
        <v>288</v>
      </c>
      <c r="AA102" s="1" t="s">
        <v>288</v>
      </c>
      <c r="AB102" s="1" t="s">
        <v>288</v>
      </c>
      <c r="AC102" s="1">
        <v>0.1</v>
      </c>
      <c r="AD102" s="1">
        <v>0.6</v>
      </c>
      <c r="AE102" s="1">
        <v>1.2</v>
      </c>
      <c r="AF102" s="1">
        <v>1.8</v>
      </c>
      <c r="AG102" s="1">
        <v>1</v>
      </c>
      <c r="AH102" s="1">
        <v>3</v>
      </c>
      <c r="AI102" s="1">
        <v>0.8</v>
      </c>
      <c r="AJ102" s="1">
        <v>0.2</v>
      </c>
      <c r="AK102" s="1">
        <v>0.7</v>
      </c>
      <c r="AL102" s="1">
        <v>64.7</v>
      </c>
      <c r="AM102" s="1">
        <v>2.1</v>
      </c>
      <c r="AN102" s="1">
        <v>0.9</v>
      </c>
      <c r="AO102" s="1">
        <v>53.4</v>
      </c>
      <c r="AP102" s="1">
        <v>8.3000000000000007</v>
      </c>
      <c r="AQ102" s="1">
        <v>1.4</v>
      </c>
      <c r="AR102" s="1">
        <v>3</v>
      </c>
      <c r="AS102" s="1">
        <v>0.7</v>
      </c>
      <c r="AT102" s="1">
        <v>1.7</v>
      </c>
      <c r="AU102" s="1">
        <v>0.5</v>
      </c>
      <c r="AV102" s="1" t="s">
        <v>288</v>
      </c>
      <c r="AW102" s="1">
        <v>3.2</v>
      </c>
      <c r="AX102" s="1">
        <v>0.3</v>
      </c>
      <c r="AY102" s="1">
        <v>3</v>
      </c>
      <c r="AZ102" s="1">
        <v>1</v>
      </c>
      <c r="BA102" s="1">
        <v>0.4</v>
      </c>
      <c r="BB102" s="1">
        <v>0.2</v>
      </c>
      <c r="BC102" s="1">
        <v>0.4</v>
      </c>
      <c r="BD102" s="1" t="s">
        <v>288</v>
      </c>
      <c r="BE102" s="1">
        <v>2</v>
      </c>
      <c r="BF102" s="1">
        <v>0.2</v>
      </c>
      <c r="BG102" s="1">
        <v>0.2</v>
      </c>
      <c r="BH102" s="1" t="s">
        <v>288</v>
      </c>
      <c r="BI102" s="1" t="s">
        <v>288</v>
      </c>
      <c r="BJ102" s="1" t="s">
        <v>288</v>
      </c>
      <c r="BK102" s="1">
        <v>0.3</v>
      </c>
      <c r="BL102" s="1">
        <v>0.4</v>
      </c>
      <c r="BM102" s="1">
        <v>1.5</v>
      </c>
      <c r="BN102" s="1">
        <v>1.7</v>
      </c>
      <c r="BO102" s="1">
        <v>3.2</v>
      </c>
      <c r="BP102" s="1">
        <v>0.6</v>
      </c>
      <c r="BQ102" s="1">
        <v>1.9</v>
      </c>
      <c r="BR102" s="1">
        <v>1</v>
      </c>
      <c r="BS102" s="1" t="s">
        <v>288</v>
      </c>
      <c r="BT102" s="1" t="s">
        <v>288</v>
      </c>
      <c r="BU102" s="1" t="s">
        <v>288</v>
      </c>
      <c r="BV102" s="1">
        <v>1.2</v>
      </c>
      <c r="BW102" s="5">
        <v>7.16</v>
      </c>
      <c r="BX102">
        <v>0</v>
      </c>
    </row>
    <row r="103" spans="1:76" x14ac:dyDescent="0.3">
      <c r="A103" s="2" t="s">
        <v>211</v>
      </c>
      <c r="B103" t="str">
        <f t="shared" si="2"/>
        <v>Steven Davis</v>
      </c>
      <c r="C103" t="s">
        <v>76</v>
      </c>
      <c r="D103">
        <v>34</v>
      </c>
      <c r="E103" t="s">
        <v>86</v>
      </c>
      <c r="F103" s="2">
        <v>13</v>
      </c>
      <c r="G103" s="2">
        <v>988</v>
      </c>
      <c r="H103" s="2">
        <v>0.7</v>
      </c>
      <c r="I103" s="2">
        <v>0.2</v>
      </c>
      <c r="J103" s="2">
        <v>0.1</v>
      </c>
      <c r="K103" s="2">
        <v>0.5</v>
      </c>
      <c r="L103" s="2">
        <v>0.7</v>
      </c>
      <c r="M103" s="2" t="s">
        <v>288</v>
      </c>
      <c r="N103" s="2" t="s">
        <v>288</v>
      </c>
      <c r="O103" s="2" t="s">
        <v>288</v>
      </c>
      <c r="P103" s="2">
        <v>0.2</v>
      </c>
      <c r="Q103" s="2" t="s">
        <v>288</v>
      </c>
      <c r="R103" s="2">
        <v>0.4</v>
      </c>
      <c r="S103" s="2">
        <v>0.2</v>
      </c>
      <c r="T103" s="2">
        <v>0.3</v>
      </c>
      <c r="U103" s="2">
        <v>0.1</v>
      </c>
      <c r="V103" s="2">
        <v>0.1</v>
      </c>
      <c r="W103" s="2">
        <v>0.1</v>
      </c>
      <c r="X103" s="2">
        <v>0.3</v>
      </c>
      <c r="Y103" s="2" t="s">
        <v>288</v>
      </c>
      <c r="Z103" s="2" t="s">
        <v>288</v>
      </c>
      <c r="AA103" s="2" t="s">
        <v>288</v>
      </c>
      <c r="AB103" s="2" t="s">
        <v>288</v>
      </c>
      <c r="AC103" s="2">
        <v>0.3</v>
      </c>
      <c r="AD103" s="2">
        <v>0.1</v>
      </c>
      <c r="AE103" s="2">
        <v>1.2</v>
      </c>
      <c r="AF103" s="2">
        <v>1.3</v>
      </c>
      <c r="AG103" s="2">
        <v>1.2</v>
      </c>
      <c r="AH103" s="2">
        <v>1.5</v>
      </c>
      <c r="AI103" s="2">
        <v>1.8</v>
      </c>
      <c r="AJ103" s="2">
        <v>0.5</v>
      </c>
      <c r="AK103" s="2">
        <v>1.4</v>
      </c>
      <c r="AL103" s="2">
        <v>51.5</v>
      </c>
      <c r="AM103" s="2">
        <v>2.2000000000000002</v>
      </c>
      <c r="AN103" s="2">
        <v>1.8</v>
      </c>
      <c r="AO103" s="2">
        <v>41.2</v>
      </c>
      <c r="AP103" s="2">
        <v>6.3</v>
      </c>
      <c r="AQ103" s="2">
        <v>1.3</v>
      </c>
      <c r="AR103" s="2">
        <v>2.7</v>
      </c>
      <c r="AS103" s="2">
        <v>0.8</v>
      </c>
      <c r="AT103" s="2">
        <v>1.1000000000000001</v>
      </c>
      <c r="AU103" s="2">
        <v>0.2</v>
      </c>
      <c r="AV103" s="2">
        <v>0.5</v>
      </c>
      <c r="AW103" s="2">
        <v>1.9</v>
      </c>
      <c r="AX103" s="2">
        <v>0.4</v>
      </c>
      <c r="AY103" s="2">
        <v>1.5</v>
      </c>
      <c r="AZ103" s="2">
        <v>0.6</v>
      </c>
      <c r="BA103" s="2">
        <v>0.5</v>
      </c>
      <c r="BB103" s="2" t="s">
        <v>288</v>
      </c>
      <c r="BC103" s="2">
        <v>0.2</v>
      </c>
      <c r="BD103" s="2" t="s">
        <v>288</v>
      </c>
      <c r="BE103" s="2">
        <v>1.3</v>
      </c>
      <c r="BF103" s="2" t="s">
        <v>288</v>
      </c>
      <c r="BG103" s="2" t="s">
        <v>288</v>
      </c>
      <c r="BH103" s="2" t="s">
        <v>288</v>
      </c>
      <c r="BI103" s="2" t="s">
        <v>288</v>
      </c>
      <c r="BJ103" s="2" t="s">
        <v>288</v>
      </c>
      <c r="BK103" s="2">
        <v>0.1</v>
      </c>
      <c r="BL103" s="2">
        <v>0.1</v>
      </c>
      <c r="BM103" s="2">
        <v>1.2</v>
      </c>
      <c r="BN103" s="2">
        <v>0.8</v>
      </c>
      <c r="BO103" s="2">
        <v>2</v>
      </c>
      <c r="BP103" s="2">
        <v>1.1000000000000001</v>
      </c>
      <c r="BQ103" s="2">
        <v>0.6</v>
      </c>
      <c r="BR103" s="2">
        <v>0.8</v>
      </c>
      <c r="BS103" s="2">
        <v>0.1</v>
      </c>
      <c r="BT103" s="2">
        <v>0.4</v>
      </c>
      <c r="BU103" s="2">
        <v>0.1</v>
      </c>
      <c r="BV103" s="2">
        <v>1.1000000000000001</v>
      </c>
      <c r="BW103" s="6">
        <v>7.07</v>
      </c>
      <c r="BX103">
        <v>1</v>
      </c>
    </row>
    <row r="104" spans="1:76" x14ac:dyDescent="0.3">
      <c r="A104" s="1" t="s">
        <v>212</v>
      </c>
      <c r="B104" t="str">
        <f t="shared" si="2"/>
        <v>Ibrahim Afellay</v>
      </c>
      <c r="C104" t="s">
        <v>270</v>
      </c>
      <c r="D104">
        <v>33</v>
      </c>
      <c r="E104" t="s">
        <v>86</v>
      </c>
      <c r="F104" s="1">
        <v>12</v>
      </c>
      <c r="G104" s="1">
        <v>998</v>
      </c>
      <c r="H104" s="1">
        <v>1.4</v>
      </c>
      <c r="I104" s="1">
        <v>1.2</v>
      </c>
      <c r="J104" s="1" t="s">
        <v>288</v>
      </c>
      <c r="K104" s="1">
        <v>0.2</v>
      </c>
      <c r="L104" s="1">
        <v>1.2</v>
      </c>
      <c r="M104" s="1" t="s">
        <v>288</v>
      </c>
      <c r="N104" s="1">
        <v>0.2</v>
      </c>
      <c r="O104" s="1" t="s">
        <v>288</v>
      </c>
      <c r="P104" s="1">
        <v>0.7</v>
      </c>
      <c r="Q104" s="1" t="s">
        <v>288</v>
      </c>
      <c r="R104" s="1">
        <v>0.3</v>
      </c>
      <c r="S104" s="1">
        <v>0.4</v>
      </c>
      <c r="T104" s="1">
        <v>0.1</v>
      </c>
      <c r="U104" s="1" t="s">
        <v>288</v>
      </c>
      <c r="V104" s="1" t="s">
        <v>288</v>
      </c>
      <c r="W104" s="1">
        <v>0.1</v>
      </c>
      <c r="X104" s="1">
        <v>0.1</v>
      </c>
      <c r="Y104" s="1" t="s">
        <v>288</v>
      </c>
      <c r="Z104" s="1" t="s">
        <v>288</v>
      </c>
      <c r="AA104" s="1" t="s">
        <v>288</v>
      </c>
      <c r="AB104" s="1" t="s">
        <v>288</v>
      </c>
      <c r="AC104" s="1">
        <v>0.1</v>
      </c>
      <c r="AD104" s="1">
        <v>1</v>
      </c>
      <c r="AE104" s="1">
        <v>1.8</v>
      </c>
      <c r="AF104" s="1">
        <v>2.8</v>
      </c>
      <c r="AG104" s="1">
        <v>2</v>
      </c>
      <c r="AH104" s="1">
        <v>1.1000000000000001</v>
      </c>
      <c r="AI104" s="1">
        <v>1.2</v>
      </c>
      <c r="AJ104" s="1">
        <v>0.7</v>
      </c>
      <c r="AK104" s="1">
        <v>0.5</v>
      </c>
      <c r="AL104" s="1">
        <v>52.4</v>
      </c>
      <c r="AM104" s="1">
        <v>2.2999999999999998</v>
      </c>
      <c r="AN104" s="1">
        <v>0.5</v>
      </c>
      <c r="AO104" s="1">
        <v>45.4</v>
      </c>
      <c r="AP104" s="1">
        <v>4.0999999999999996</v>
      </c>
      <c r="AQ104" s="1">
        <v>0.3</v>
      </c>
      <c r="AR104" s="1">
        <v>1.9</v>
      </c>
      <c r="AS104" s="1">
        <v>0.3</v>
      </c>
      <c r="AT104" s="1">
        <v>0.3</v>
      </c>
      <c r="AU104" s="1">
        <v>0.7</v>
      </c>
      <c r="AV104" s="1">
        <v>0.1</v>
      </c>
      <c r="AW104" s="1">
        <v>0.9</v>
      </c>
      <c r="AX104" s="1">
        <v>0.1</v>
      </c>
      <c r="AY104" s="1">
        <v>0.8</v>
      </c>
      <c r="AZ104" s="1">
        <v>0.2</v>
      </c>
      <c r="BA104" s="1">
        <v>0.1</v>
      </c>
      <c r="BB104" s="1">
        <v>0.1</v>
      </c>
      <c r="BC104" s="1" t="s">
        <v>288</v>
      </c>
      <c r="BD104" s="1" t="s">
        <v>288</v>
      </c>
      <c r="BE104" s="1">
        <v>0.6</v>
      </c>
      <c r="BF104" s="1">
        <v>0.1</v>
      </c>
      <c r="BG104" s="1" t="s">
        <v>288</v>
      </c>
      <c r="BH104" s="1" t="s">
        <v>288</v>
      </c>
      <c r="BI104" s="1" t="s">
        <v>288</v>
      </c>
      <c r="BJ104" s="1" t="s">
        <v>288</v>
      </c>
      <c r="BK104" s="1" t="s">
        <v>288</v>
      </c>
      <c r="BL104" s="1">
        <v>0.1</v>
      </c>
      <c r="BM104" s="1">
        <v>0.8</v>
      </c>
      <c r="BN104" s="1">
        <v>0.9</v>
      </c>
      <c r="BO104" s="1">
        <v>1.7</v>
      </c>
      <c r="BP104" s="1">
        <v>0.2</v>
      </c>
      <c r="BQ104" s="1">
        <v>1.7</v>
      </c>
      <c r="BR104" s="1">
        <v>0.7</v>
      </c>
      <c r="BS104" s="1">
        <v>0.2</v>
      </c>
      <c r="BT104" s="1" t="s">
        <v>288</v>
      </c>
      <c r="BU104" s="1">
        <v>0.3</v>
      </c>
      <c r="BV104" s="1">
        <v>0.5</v>
      </c>
      <c r="BW104" s="5">
        <v>6.83</v>
      </c>
      <c r="BX104">
        <v>1</v>
      </c>
    </row>
    <row r="105" spans="1:76" x14ac:dyDescent="0.3">
      <c r="A105" s="2" t="s">
        <v>213</v>
      </c>
      <c r="B105" t="str">
        <f t="shared" si="2"/>
        <v>Ander Herrera</v>
      </c>
      <c r="C105" t="s">
        <v>81</v>
      </c>
      <c r="D105">
        <v>29</v>
      </c>
      <c r="E105" t="s">
        <v>86</v>
      </c>
      <c r="F105" s="2">
        <v>11</v>
      </c>
      <c r="G105" s="2">
        <v>870</v>
      </c>
      <c r="H105" s="2">
        <v>1.3</v>
      </c>
      <c r="I105" s="2">
        <v>0.6</v>
      </c>
      <c r="J105" s="2">
        <v>0.1</v>
      </c>
      <c r="K105" s="2">
        <v>0.6</v>
      </c>
      <c r="L105" s="2">
        <v>1.1000000000000001</v>
      </c>
      <c r="M105" s="2" t="s">
        <v>288</v>
      </c>
      <c r="N105" s="2">
        <v>0.1</v>
      </c>
      <c r="O105" s="2">
        <v>0.1</v>
      </c>
      <c r="P105" s="2">
        <v>0.4</v>
      </c>
      <c r="Q105" s="2" t="s">
        <v>288</v>
      </c>
      <c r="R105" s="2">
        <v>0.4</v>
      </c>
      <c r="S105" s="2">
        <v>0.5</v>
      </c>
      <c r="T105" s="2">
        <v>0.2</v>
      </c>
      <c r="U105" s="2" t="s">
        <v>288</v>
      </c>
      <c r="V105" s="2">
        <v>0.2</v>
      </c>
      <c r="W105" s="2" t="s">
        <v>288</v>
      </c>
      <c r="X105" s="2">
        <v>0.1</v>
      </c>
      <c r="Y105" s="2" t="s">
        <v>288</v>
      </c>
      <c r="Z105" s="2" t="s">
        <v>288</v>
      </c>
      <c r="AA105" s="2">
        <v>0.1</v>
      </c>
      <c r="AB105" s="2" t="s">
        <v>288</v>
      </c>
      <c r="AC105" s="2">
        <v>0.1</v>
      </c>
      <c r="AD105" s="2">
        <v>0.9</v>
      </c>
      <c r="AE105" s="2">
        <v>0.8</v>
      </c>
      <c r="AF105" s="2">
        <v>1.8</v>
      </c>
      <c r="AG105" s="2">
        <v>2.7</v>
      </c>
      <c r="AH105" s="2">
        <v>2.1</v>
      </c>
      <c r="AI105" s="2">
        <v>0.6</v>
      </c>
      <c r="AJ105" s="2">
        <v>0.3</v>
      </c>
      <c r="AK105" s="2">
        <v>0.3</v>
      </c>
      <c r="AL105" s="2">
        <v>58.1</v>
      </c>
      <c r="AM105" s="2">
        <v>2.4</v>
      </c>
      <c r="AN105" s="2">
        <v>1.6</v>
      </c>
      <c r="AO105" s="2">
        <v>47.7</v>
      </c>
      <c r="AP105" s="2">
        <v>6.5</v>
      </c>
      <c r="AQ105" s="2">
        <v>0.3</v>
      </c>
      <c r="AR105" s="2">
        <v>2</v>
      </c>
      <c r="AS105" s="2">
        <v>0.3</v>
      </c>
      <c r="AT105" s="2">
        <v>0.3</v>
      </c>
      <c r="AU105" s="2">
        <v>0.4</v>
      </c>
      <c r="AV105" s="2">
        <v>0.1</v>
      </c>
      <c r="AW105" s="2">
        <v>1.2</v>
      </c>
      <c r="AX105" s="2">
        <v>0.1</v>
      </c>
      <c r="AY105" s="2">
        <v>1.1000000000000001</v>
      </c>
      <c r="AZ105" s="2">
        <v>0.1</v>
      </c>
      <c r="BA105" s="2" t="s">
        <v>288</v>
      </c>
      <c r="BB105" s="2">
        <v>0.2</v>
      </c>
      <c r="BC105" s="2">
        <v>0.1</v>
      </c>
      <c r="BD105" s="2" t="s">
        <v>288</v>
      </c>
      <c r="BE105" s="2">
        <v>0.8</v>
      </c>
      <c r="BF105" s="2">
        <v>0.1</v>
      </c>
      <c r="BG105" s="2" t="s">
        <v>288</v>
      </c>
      <c r="BH105" s="2" t="s">
        <v>288</v>
      </c>
      <c r="BI105" s="2" t="s">
        <v>288</v>
      </c>
      <c r="BJ105" s="2" t="s">
        <v>288</v>
      </c>
      <c r="BK105" s="2">
        <v>0.1</v>
      </c>
      <c r="BL105" s="2">
        <v>0.2</v>
      </c>
      <c r="BM105" s="2">
        <v>2.8</v>
      </c>
      <c r="BN105" s="2">
        <v>1.9</v>
      </c>
      <c r="BO105" s="2">
        <v>4.7</v>
      </c>
      <c r="BP105" s="2">
        <v>1.3</v>
      </c>
      <c r="BQ105" s="2">
        <v>1.1000000000000001</v>
      </c>
      <c r="BR105" s="2">
        <v>1.2</v>
      </c>
      <c r="BS105" s="2" t="s">
        <v>288</v>
      </c>
      <c r="BT105" s="2">
        <v>0.3</v>
      </c>
      <c r="BU105" s="2">
        <v>0.2</v>
      </c>
      <c r="BV105" s="2">
        <v>0.8</v>
      </c>
      <c r="BW105" s="6">
        <v>7.05</v>
      </c>
      <c r="BX105">
        <v>1</v>
      </c>
    </row>
    <row r="106" spans="1:76" x14ac:dyDescent="0.3">
      <c r="A106" s="1" t="s">
        <v>163</v>
      </c>
      <c r="B106" t="str">
        <f t="shared" si="2"/>
        <v>Jason Puncheon</v>
      </c>
      <c r="C106" t="s">
        <v>271</v>
      </c>
      <c r="D106">
        <v>32</v>
      </c>
      <c r="E106" t="s">
        <v>86</v>
      </c>
      <c r="F106" s="1">
        <v>11</v>
      </c>
      <c r="G106" s="1">
        <v>906</v>
      </c>
      <c r="H106" s="1">
        <v>2.2000000000000002</v>
      </c>
      <c r="I106" s="1">
        <v>1.3</v>
      </c>
      <c r="J106" s="1" t="s">
        <v>288</v>
      </c>
      <c r="K106" s="1">
        <v>0.9</v>
      </c>
      <c r="L106" s="1">
        <v>1.9</v>
      </c>
      <c r="M106" s="1" t="s">
        <v>288</v>
      </c>
      <c r="N106" s="1">
        <v>0.3</v>
      </c>
      <c r="O106" s="1" t="s">
        <v>288</v>
      </c>
      <c r="P106" s="1">
        <v>1.1000000000000001</v>
      </c>
      <c r="Q106" s="1" t="s">
        <v>288</v>
      </c>
      <c r="R106" s="1">
        <v>0.5</v>
      </c>
      <c r="S106" s="1">
        <v>0.6</v>
      </c>
      <c r="T106" s="1" t="s">
        <v>288</v>
      </c>
      <c r="U106" s="1" t="s">
        <v>288</v>
      </c>
      <c r="V106" s="1" t="s">
        <v>288</v>
      </c>
      <c r="W106" s="1" t="s">
        <v>288</v>
      </c>
      <c r="X106" s="1" t="s">
        <v>288</v>
      </c>
      <c r="Y106" s="1" t="s">
        <v>288</v>
      </c>
      <c r="Z106" s="1" t="s">
        <v>288</v>
      </c>
      <c r="AA106" s="1" t="s">
        <v>288</v>
      </c>
      <c r="AB106" s="1" t="s">
        <v>288</v>
      </c>
      <c r="AC106" s="1" t="s">
        <v>288</v>
      </c>
      <c r="AD106" s="1">
        <v>0.6</v>
      </c>
      <c r="AE106" s="1">
        <v>1.2</v>
      </c>
      <c r="AF106" s="1">
        <v>1.8</v>
      </c>
      <c r="AG106" s="1">
        <v>2.6</v>
      </c>
      <c r="AH106" s="1">
        <v>1.8</v>
      </c>
      <c r="AI106" s="1">
        <v>1</v>
      </c>
      <c r="AJ106" s="1">
        <v>0.6</v>
      </c>
      <c r="AK106" s="1">
        <v>0.4</v>
      </c>
      <c r="AL106" s="1">
        <v>41.9</v>
      </c>
      <c r="AM106" s="1">
        <v>2.4</v>
      </c>
      <c r="AN106" s="1">
        <v>2.5</v>
      </c>
      <c r="AO106" s="1">
        <v>31.5</v>
      </c>
      <c r="AP106" s="1">
        <v>5.6</v>
      </c>
      <c r="AQ106" s="1">
        <v>1.2</v>
      </c>
      <c r="AR106" s="1">
        <v>3.7</v>
      </c>
      <c r="AS106" s="1">
        <v>0.6</v>
      </c>
      <c r="AT106" s="1">
        <v>1.7</v>
      </c>
      <c r="AU106" s="1">
        <v>1</v>
      </c>
      <c r="AV106" s="1">
        <v>0.6</v>
      </c>
      <c r="AW106" s="1">
        <v>1.5</v>
      </c>
      <c r="AX106" s="1">
        <v>0.4</v>
      </c>
      <c r="AY106" s="1">
        <v>1.1000000000000001</v>
      </c>
      <c r="AZ106" s="1">
        <v>0.5</v>
      </c>
      <c r="BA106" s="1">
        <v>0.3</v>
      </c>
      <c r="BB106" s="1" t="s">
        <v>288</v>
      </c>
      <c r="BC106" s="1">
        <v>0.1</v>
      </c>
      <c r="BD106" s="1" t="s">
        <v>288</v>
      </c>
      <c r="BE106" s="1">
        <v>1</v>
      </c>
      <c r="BF106" s="1">
        <v>0.1</v>
      </c>
      <c r="BG106" s="1">
        <v>0.1</v>
      </c>
      <c r="BH106" s="1" t="s">
        <v>288</v>
      </c>
      <c r="BI106" s="1" t="s">
        <v>288</v>
      </c>
      <c r="BJ106" s="1" t="s">
        <v>288</v>
      </c>
      <c r="BK106" s="1" t="s">
        <v>288</v>
      </c>
      <c r="BL106" s="1">
        <v>0.1</v>
      </c>
      <c r="BM106" s="1">
        <v>1.7</v>
      </c>
      <c r="BN106" s="1">
        <v>1.9</v>
      </c>
      <c r="BO106" s="1">
        <v>3.6</v>
      </c>
      <c r="BP106" s="1">
        <v>0.7</v>
      </c>
      <c r="BQ106" s="1">
        <v>1</v>
      </c>
      <c r="BR106" s="1">
        <v>1</v>
      </c>
      <c r="BS106" s="1">
        <v>0.2</v>
      </c>
      <c r="BT106" s="1">
        <v>0.2</v>
      </c>
      <c r="BU106" s="1">
        <v>0.2</v>
      </c>
      <c r="BV106" s="1">
        <v>0.6</v>
      </c>
      <c r="BW106" s="5">
        <v>6.73</v>
      </c>
      <c r="BX106">
        <v>1</v>
      </c>
    </row>
    <row r="107" spans="1:76" x14ac:dyDescent="0.3">
      <c r="A107" s="2" t="s">
        <v>214</v>
      </c>
      <c r="B107" t="str">
        <f t="shared" si="2"/>
        <v>Roberto Firmino</v>
      </c>
      <c r="C107" t="s">
        <v>79</v>
      </c>
      <c r="D107">
        <v>27</v>
      </c>
      <c r="E107" t="s">
        <v>86</v>
      </c>
      <c r="F107" s="2">
        <v>10</v>
      </c>
      <c r="G107" s="2">
        <v>760</v>
      </c>
      <c r="H107" s="2">
        <v>3.2</v>
      </c>
      <c r="I107" s="2">
        <v>1.3</v>
      </c>
      <c r="J107" s="2">
        <v>0.2</v>
      </c>
      <c r="K107" s="2">
        <v>1.7</v>
      </c>
      <c r="L107" s="2">
        <v>2.7</v>
      </c>
      <c r="M107" s="2" t="s">
        <v>288</v>
      </c>
      <c r="N107" s="2">
        <v>0.5</v>
      </c>
      <c r="O107" s="2" t="s">
        <v>288</v>
      </c>
      <c r="P107" s="2">
        <v>0.8</v>
      </c>
      <c r="Q107" s="2" t="s">
        <v>288</v>
      </c>
      <c r="R107" s="2">
        <v>1.3</v>
      </c>
      <c r="S107" s="2">
        <v>1.1000000000000001</v>
      </c>
      <c r="T107" s="2">
        <v>0.4</v>
      </c>
      <c r="U107" s="2">
        <v>0.1</v>
      </c>
      <c r="V107" s="2">
        <v>0.2</v>
      </c>
      <c r="W107" s="2" t="s">
        <v>288</v>
      </c>
      <c r="X107" s="2">
        <v>0.4</v>
      </c>
      <c r="Y107" s="2" t="s">
        <v>288</v>
      </c>
      <c r="Z107" s="2" t="s">
        <v>288</v>
      </c>
      <c r="AA107" s="2" t="s">
        <v>288</v>
      </c>
      <c r="AB107" s="2" t="s">
        <v>288</v>
      </c>
      <c r="AC107" s="2">
        <v>0.4</v>
      </c>
      <c r="AD107" s="2">
        <v>1.2</v>
      </c>
      <c r="AE107" s="2">
        <v>1.5</v>
      </c>
      <c r="AF107" s="2">
        <v>2.7</v>
      </c>
      <c r="AG107" s="2">
        <v>1.9</v>
      </c>
      <c r="AH107" s="2">
        <v>1.4</v>
      </c>
      <c r="AI107" s="2">
        <v>2.4</v>
      </c>
      <c r="AJ107" s="2">
        <v>0.1</v>
      </c>
      <c r="AK107" s="2">
        <v>2.2000000000000002</v>
      </c>
      <c r="AL107" s="2">
        <v>42.9</v>
      </c>
      <c r="AM107" s="2">
        <v>0.9</v>
      </c>
      <c r="AN107" s="2">
        <v>0.8</v>
      </c>
      <c r="AO107" s="2">
        <v>33.4</v>
      </c>
      <c r="AP107" s="2">
        <v>7.7</v>
      </c>
      <c r="AQ107" s="2">
        <v>0.2</v>
      </c>
      <c r="AR107" s="2">
        <v>1.1000000000000001</v>
      </c>
      <c r="AS107" s="2">
        <v>0.6</v>
      </c>
      <c r="AT107" s="2">
        <v>0.1</v>
      </c>
      <c r="AU107" s="2">
        <v>0.1</v>
      </c>
      <c r="AV107" s="2" t="s">
        <v>288</v>
      </c>
      <c r="AW107" s="2">
        <v>2.4</v>
      </c>
      <c r="AX107" s="2">
        <v>0.2</v>
      </c>
      <c r="AY107" s="2">
        <v>2.1</v>
      </c>
      <c r="AZ107" s="2">
        <v>0.1</v>
      </c>
      <c r="BA107" s="2">
        <v>0.1</v>
      </c>
      <c r="BB107" s="2">
        <v>0.1</v>
      </c>
      <c r="BC107" s="2" t="s">
        <v>288</v>
      </c>
      <c r="BD107" s="2" t="s">
        <v>288</v>
      </c>
      <c r="BE107" s="2">
        <v>2</v>
      </c>
      <c r="BF107" s="2">
        <v>0.1</v>
      </c>
      <c r="BG107" s="2" t="s">
        <v>288</v>
      </c>
      <c r="BH107" s="2" t="s">
        <v>288</v>
      </c>
      <c r="BI107" s="2" t="s">
        <v>288</v>
      </c>
      <c r="BJ107" s="2" t="s">
        <v>288</v>
      </c>
      <c r="BK107" s="2">
        <v>0.1</v>
      </c>
      <c r="BL107" s="2">
        <v>0.2</v>
      </c>
      <c r="BM107" s="2">
        <v>2.8</v>
      </c>
      <c r="BN107" s="2">
        <v>1.5</v>
      </c>
      <c r="BO107" s="2">
        <v>4.4000000000000004</v>
      </c>
      <c r="BP107" s="2">
        <v>0.6</v>
      </c>
      <c r="BQ107" s="2">
        <v>0.8</v>
      </c>
      <c r="BR107" s="2">
        <v>1.4</v>
      </c>
      <c r="BS107" s="2">
        <v>0.4</v>
      </c>
      <c r="BT107" s="2">
        <v>0.1</v>
      </c>
      <c r="BU107" s="2">
        <v>0.4</v>
      </c>
      <c r="BV107" s="2">
        <v>1.2</v>
      </c>
      <c r="BW107" s="6">
        <v>7.23</v>
      </c>
      <c r="BX107">
        <v>0</v>
      </c>
    </row>
    <row r="108" spans="1:76" x14ac:dyDescent="0.3">
      <c r="A108" s="1" t="s">
        <v>200</v>
      </c>
      <c r="B108" t="str">
        <f t="shared" si="2"/>
        <v>Adam Lallana</v>
      </c>
      <c r="C108" t="s">
        <v>79</v>
      </c>
      <c r="D108">
        <v>31</v>
      </c>
      <c r="E108" t="s">
        <v>86</v>
      </c>
      <c r="F108" s="1">
        <v>9</v>
      </c>
      <c r="G108" s="1">
        <v>763</v>
      </c>
      <c r="H108" s="1">
        <v>2.2000000000000002</v>
      </c>
      <c r="I108" s="1">
        <v>0.8</v>
      </c>
      <c r="J108" s="1" t="s">
        <v>288</v>
      </c>
      <c r="K108" s="1">
        <v>1.4</v>
      </c>
      <c r="L108" s="1">
        <v>2.2000000000000002</v>
      </c>
      <c r="M108" s="1" t="s">
        <v>288</v>
      </c>
      <c r="N108" s="1" t="s">
        <v>288</v>
      </c>
      <c r="O108" s="1" t="s">
        <v>288</v>
      </c>
      <c r="P108" s="1">
        <v>0.8</v>
      </c>
      <c r="Q108" s="1" t="s">
        <v>288</v>
      </c>
      <c r="R108" s="1">
        <v>1.1000000000000001</v>
      </c>
      <c r="S108" s="1">
        <v>0.4</v>
      </c>
      <c r="T108" s="1">
        <v>0.2</v>
      </c>
      <c r="U108" s="1" t="s">
        <v>288</v>
      </c>
      <c r="V108" s="1">
        <v>0.1</v>
      </c>
      <c r="W108" s="1">
        <v>0.1</v>
      </c>
      <c r="X108" s="1">
        <v>0.2</v>
      </c>
      <c r="Y108" s="1" t="s">
        <v>288</v>
      </c>
      <c r="Z108" s="1" t="s">
        <v>288</v>
      </c>
      <c r="AA108" s="1" t="s">
        <v>288</v>
      </c>
      <c r="AB108" s="1" t="s">
        <v>288</v>
      </c>
      <c r="AC108" s="1">
        <v>0.2</v>
      </c>
      <c r="AD108" s="1">
        <v>0.9</v>
      </c>
      <c r="AE108" s="1">
        <v>1.8</v>
      </c>
      <c r="AF108" s="1">
        <v>2.7</v>
      </c>
      <c r="AG108" s="1">
        <v>2.6</v>
      </c>
      <c r="AH108" s="1">
        <v>2.7</v>
      </c>
      <c r="AI108" s="1">
        <v>2.8</v>
      </c>
      <c r="AJ108" s="1">
        <v>0.7</v>
      </c>
      <c r="AK108" s="1">
        <v>2.1</v>
      </c>
      <c r="AL108" s="1">
        <v>41.6</v>
      </c>
      <c r="AM108" s="1">
        <v>0.8</v>
      </c>
      <c r="AN108" s="1">
        <v>0.2</v>
      </c>
      <c r="AO108" s="1">
        <v>34.200000000000003</v>
      </c>
      <c r="AP108" s="1">
        <v>6.4</v>
      </c>
      <c r="AQ108" s="1">
        <v>0.6</v>
      </c>
      <c r="AR108" s="1">
        <v>2.4</v>
      </c>
      <c r="AS108" s="1">
        <v>0.1</v>
      </c>
      <c r="AT108" s="1">
        <v>0.6</v>
      </c>
      <c r="AU108" s="1" t="s">
        <v>288</v>
      </c>
      <c r="AV108" s="1" t="s">
        <v>288</v>
      </c>
      <c r="AW108" s="1">
        <v>1.5</v>
      </c>
      <c r="AX108" s="1" t="s">
        <v>288</v>
      </c>
      <c r="AY108" s="1">
        <v>1.5</v>
      </c>
      <c r="AZ108" s="1" t="s">
        <v>288</v>
      </c>
      <c r="BA108" s="1" t="s">
        <v>288</v>
      </c>
      <c r="BB108" s="1" t="s">
        <v>288</v>
      </c>
      <c r="BC108" s="1" t="s">
        <v>288</v>
      </c>
      <c r="BD108" s="1" t="s">
        <v>288</v>
      </c>
      <c r="BE108" s="1">
        <v>1.5</v>
      </c>
      <c r="BF108" s="1" t="s">
        <v>288</v>
      </c>
      <c r="BG108" s="1" t="s">
        <v>288</v>
      </c>
      <c r="BH108" s="1" t="s">
        <v>288</v>
      </c>
      <c r="BI108" s="1" t="s">
        <v>288</v>
      </c>
      <c r="BJ108" s="1" t="s">
        <v>288</v>
      </c>
      <c r="BK108" s="1">
        <v>0.1</v>
      </c>
      <c r="BL108" s="1">
        <v>0.1</v>
      </c>
      <c r="BM108" s="1">
        <v>2.4</v>
      </c>
      <c r="BN108" s="1">
        <v>1.8</v>
      </c>
      <c r="BO108" s="1">
        <v>4.0999999999999996</v>
      </c>
      <c r="BP108" s="1">
        <v>0.7</v>
      </c>
      <c r="BQ108" s="1">
        <v>1.4</v>
      </c>
      <c r="BR108" s="1">
        <v>1.2</v>
      </c>
      <c r="BS108" s="1">
        <v>0.7</v>
      </c>
      <c r="BT108" s="1" t="s">
        <v>288</v>
      </c>
      <c r="BU108" s="1" t="s">
        <v>288</v>
      </c>
      <c r="BV108" s="1">
        <v>1.5</v>
      </c>
      <c r="BW108" s="5">
        <v>7.11</v>
      </c>
      <c r="BX108">
        <v>1</v>
      </c>
    </row>
    <row r="109" spans="1:76" x14ac:dyDescent="0.3">
      <c r="A109" s="2" t="s">
        <v>215</v>
      </c>
      <c r="B109" t="str">
        <f t="shared" si="2"/>
        <v>Cesc Fàbregas</v>
      </c>
      <c r="C109" t="s">
        <v>274</v>
      </c>
      <c r="D109">
        <v>32</v>
      </c>
      <c r="E109" t="s">
        <v>86</v>
      </c>
      <c r="F109" s="2">
        <v>8</v>
      </c>
      <c r="G109" s="2">
        <v>660</v>
      </c>
      <c r="H109" s="2">
        <v>1.4</v>
      </c>
      <c r="I109" s="2">
        <v>0.4</v>
      </c>
      <c r="J109" s="2" t="s">
        <v>288</v>
      </c>
      <c r="K109" s="2">
        <v>1</v>
      </c>
      <c r="L109" s="2">
        <v>1</v>
      </c>
      <c r="M109" s="2" t="s">
        <v>288</v>
      </c>
      <c r="N109" s="2">
        <v>0.4</v>
      </c>
      <c r="O109" s="2" t="s">
        <v>288</v>
      </c>
      <c r="P109" s="2">
        <v>0.3</v>
      </c>
      <c r="Q109" s="2" t="s">
        <v>288</v>
      </c>
      <c r="R109" s="2">
        <v>0.5</v>
      </c>
      <c r="S109" s="2">
        <v>0.5</v>
      </c>
      <c r="T109" s="2">
        <v>0.1</v>
      </c>
      <c r="U109" s="2" t="s">
        <v>288</v>
      </c>
      <c r="V109" s="2">
        <v>0.1</v>
      </c>
      <c r="W109" s="2" t="s">
        <v>288</v>
      </c>
      <c r="X109" s="2">
        <v>0.1</v>
      </c>
      <c r="Y109" s="2" t="s">
        <v>288</v>
      </c>
      <c r="Z109" s="2" t="s">
        <v>288</v>
      </c>
      <c r="AA109" s="2" t="s">
        <v>288</v>
      </c>
      <c r="AB109" s="2" t="s">
        <v>288</v>
      </c>
      <c r="AC109" s="2">
        <v>0.1</v>
      </c>
      <c r="AD109" s="2">
        <v>0.5</v>
      </c>
      <c r="AE109" s="2">
        <v>1</v>
      </c>
      <c r="AF109" s="2">
        <v>1.5</v>
      </c>
      <c r="AG109" s="2">
        <v>1</v>
      </c>
      <c r="AH109" s="2">
        <v>1</v>
      </c>
      <c r="AI109" s="2">
        <v>0.8</v>
      </c>
      <c r="AJ109" s="2">
        <v>0.3</v>
      </c>
      <c r="AK109" s="2">
        <v>0.5</v>
      </c>
      <c r="AL109" s="2">
        <v>78.099999999999994</v>
      </c>
      <c r="AM109" s="2">
        <v>4.4000000000000004</v>
      </c>
      <c r="AN109" s="2">
        <v>3.5</v>
      </c>
      <c r="AO109" s="2">
        <v>60.7</v>
      </c>
      <c r="AP109" s="2">
        <v>9.5</v>
      </c>
      <c r="AQ109" s="2">
        <v>1.8</v>
      </c>
      <c r="AR109" s="2">
        <v>1.9</v>
      </c>
      <c r="AS109" s="2">
        <v>1.5</v>
      </c>
      <c r="AT109" s="2">
        <v>1.1000000000000001</v>
      </c>
      <c r="AU109" s="2">
        <v>2.2999999999999998</v>
      </c>
      <c r="AV109" s="2">
        <v>1.4</v>
      </c>
      <c r="AW109" s="2">
        <v>2.2999999999999998</v>
      </c>
      <c r="AX109" s="2">
        <v>0.7</v>
      </c>
      <c r="AY109" s="2">
        <v>1.6</v>
      </c>
      <c r="AZ109" s="2">
        <v>0.8</v>
      </c>
      <c r="BA109" s="2">
        <v>0.4</v>
      </c>
      <c r="BB109" s="2">
        <v>0.1</v>
      </c>
      <c r="BC109" s="2">
        <v>0.1</v>
      </c>
      <c r="BD109" s="2" t="s">
        <v>288</v>
      </c>
      <c r="BE109" s="2">
        <v>1.4</v>
      </c>
      <c r="BF109" s="2" t="s">
        <v>288</v>
      </c>
      <c r="BG109" s="2" t="s">
        <v>288</v>
      </c>
      <c r="BH109" s="2" t="s">
        <v>288</v>
      </c>
      <c r="BI109" s="2" t="s">
        <v>288</v>
      </c>
      <c r="BJ109" s="2" t="s">
        <v>288</v>
      </c>
      <c r="BK109" s="2">
        <v>0.1</v>
      </c>
      <c r="BL109" s="2">
        <v>0.1</v>
      </c>
      <c r="BM109" s="2">
        <v>4.5</v>
      </c>
      <c r="BN109" s="2">
        <v>2.2999999999999998</v>
      </c>
      <c r="BO109" s="2">
        <v>6.8</v>
      </c>
      <c r="BP109" s="2">
        <v>0.3</v>
      </c>
      <c r="BQ109" s="2">
        <v>2</v>
      </c>
      <c r="BR109" s="2">
        <v>0.7</v>
      </c>
      <c r="BS109" s="2">
        <v>0.4</v>
      </c>
      <c r="BT109" s="2">
        <v>0.3</v>
      </c>
      <c r="BU109" s="2">
        <v>0.3</v>
      </c>
      <c r="BV109" s="2">
        <v>1.9</v>
      </c>
      <c r="BW109" s="6">
        <v>7.39</v>
      </c>
      <c r="BX109">
        <v>0</v>
      </c>
    </row>
    <row r="110" spans="1:76" x14ac:dyDescent="0.3">
      <c r="A110" s="1" t="s">
        <v>176</v>
      </c>
      <c r="B110" t="str">
        <f t="shared" si="2"/>
        <v>Dimitri Payet</v>
      </c>
      <c r="C110" t="s">
        <v>269</v>
      </c>
      <c r="D110">
        <v>32</v>
      </c>
      <c r="E110" t="s">
        <v>86</v>
      </c>
      <c r="F110" s="1">
        <v>8</v>
      </c>
      <c r="G110" s="1">
        <v>708</v>
      </c>
      <c r="H110" s="1">
        <v>2.2000000000000002</v>
      </c>
      <c r="I110" s="1">
        <v>1.4</v>
      </c>
      <c r="J110" s="1" t="s">
        <v>288</v>
      </c>
      <c r="K110" s="1">
        <v>0.8</v>
      </c>
      <c r="L110" s="1">
        <v>1.7</v>
      </c>
      <c r="M110" s="1">
        <v>0.1</v>
      </c>
      <c r="N110" s="1">
        <v>0.4</v>
      </c>
      <c r="O110" s="1" t="s">
        <v>288</v>
      </c>
      <c r="P110" s="1">
        <v>0.8</v>
      </c>
      <c r="Q110" s="1" t="s">
        <v>288</v>
      </c>
      <c r="R110" s="1">
        <v>1.3</v>
      </c>
      <c r="S110" s="1">
        <v>0.1</v>
      </c>
      <c r="T110" s="1">
        <v>0.6</v>
      </c>
      <c r="U110" s="1" t="s">
        <v>288</v>
      </c>
      <c r="V110" s="1">
        <v>0.4</v>
      </c>
      <c r="W110" s="1">
        <v>0.3</v>
      </c>
      <c r="X110" s="1">
        <v>0.4</v>
      </c>
      <c r="Y110" s="1">
        <v>0.1</v>
      </c>
      <c r="Z110" s="1">
        <v>0.1</v>
      </c>
      <c r="AA110" s="1" t="s">
        <v>288</v>
      </c>
      <c r="AB110" s="1" t="s">
        <v>288</v>
      </c>
      <c r="AC110" s="1">
        <v>0.6</v>
      </c>
      <c r="AD110" s="1">
        <v>1.9</v>
      </c>
      <c r="AE110" s="1">
        <v>2</v>
      </c>
      <c r="AF110" s="1">
        <v>3.9</v>
      </c>
      <c r="AG110" s="1">
        <v>1.5</v>
      </c>
      <c r="AH110" s="1">
        <v>1.8</v>
      </c>
      <c r="AI110" s="1">
        <v>0.3</v>
      </c>
      <c r="AJ110" s="1" t="s">
        <v>288</v>
      </c>
      <c r="AK110" s="1">
        <v>0.3</v>
      </c>
      <c r="AL110" s="1">
        <v>46.8</v>
      </c>
      <c r="AM110" s="1">
        <v>3.7</v>
      </c>
      <c r="AN110" s="1">
        <v>1.5</v>
      </c>
      <c r="AO110" s="1">
        <v>33.9</v>
      </c>
      <c r="AP110" s="1">
        <v>7.6</v>
      </c>
      <c r="AQ110" s="1">
        <v>4.3</v>
      </c>
      <c r="AR110" s="1">
        <v>7.4</v>
      </c>
      <c r="AS110" s="1">
        <v>2.9</v>
      </c>
      <c r="AT110" s="1">
        <v>2.9</v>
      </c>
      <c r="AU110" s="1">
        <v>0.6</v>
      </c>
      <c r="AV110" s="1">
        <v>0.6</v>
      </c>
      <c r="AW110" s="1">
        <v>5.0999999999999996</v>
      </c>
      <c r="AX110" s="1">
        <v>1.7</v>
      </c>
      <c r="AY110" s="1">
        <v>3.4</v>
      </c>
      <c r="AZ110" s="1">
        <v>2.4</v>
      </c>
      <c r="BA110" s="1">
        <v>1</v>
      </c>
      <c r="BB110" s="1">
        <v>0.3</v>
      </c>
      <c r="BC110" s="1">
        <v>0.9</v>
      </c>
      <c r="BD110" s="1" t="s">
        <v>288</v>
      </c>
      <c r="BE110" s="1">
        <v>1.9</v>
      </c>
      <c r="BF110" s="1">
        <v>0.3</v>
      </c>
      <c r="BG110" s="1" t="s">
        <v>288</v>
      </c>
      <c r="BH110" s="1" t="s">
        <v>288</v>
      </c>
      <c r="BI110" s="1" t="s">
        <v>288</v>
      </c>
      <c r="BJ110" s="1" t="s">
        <v>288</v>
      </c>
      <c r="BK110" s="1">
        <v>0.1</v>
      </c>
      <c r="BL110" s="1">
        <v>0.4</v>
      </c>
      <c r="BM110" s="1">
        <v>0.9</v>
      </c>
      <c r="BN110" s="1">
        <v>0.3</v>
      </c>
      <c r="BO110" s="1">
        <v>1.1000000000000001</v>
      </c>
      <c r="BP110" s="1">
        <v>1.1000000000000001</v>
      </c>
      <c r="BQ110" s="1">
        <v>1.8</v>
      </c>
      <c r="BR110" s="1">
        <v>0.3</v>
      </c>
      <c r="BS110" s="1" t="s">
        <v>288</v>
      </c>
      <c r="BT110" s="1" t="s">
        <v>288</v>
      </c>
      <c r="BU110" s="1" t="s">
        <v>288</v>
      </c>
      <c r="BV110" s="1">
        <v>0.5</v>
      </c>
      <c r="BW110" s="5">
        <v>8.14</v>
      </c>
      <c r="BX110">
        <v>0</v>
      </c>
    </row>
    <row r="111" spans="1:76" x14ac:dyDescent="0.3">
      <c r="A111" s="2" t="s">
        <v>180</v>
      </c>
      <c r="B111" t="str">
        <f t="shared" si="2"/>
        <v>Juan Mata</v>
      </c>
      <c r="C111" t="s">
        <v>81</v>
      </c>
      <c r="D111">
        <v>31</v>
      </c>
      <c r="E111" t="s">
        <v>86</v>
      </c>
      <c r="F111" s="2">
        <v>8</v>
      </c>
      <c r="G111" s="2">
        <v>706</v>
      </c>
      <c r="H111" s="2">
        <v>2</v>
      </c>
      <c r="I111" s="2">
        <v>1</v>
      </c>
      <c r="J111" s="2" t="s">
        <v>288</v>
      </c>
      <c r="K111" s="2">
        <v>1</v>
      </c>
      <c r="L111" s="2">
        <v>1.7</v>
      </c>
      <c r="M111" s="2" t="s">
        <v>288</v>
      </c>
      <c r="N111" s="2">
        <v>0.4</v>
      </c>
      <c r="O111" s="2" t="s">
        <v>288</v>
      </c>
      <c r="P111" s="2">
        <v>0.4</v>
      </c>
      <c r="Q111" s="2" t="s">
        <v>288</v>
      </c>
      <c r="R111" s="2">
        <v>0.8</v>
      </c>
      <c r="S111" s="2">
        <v>0.9</v>
      </c>
      <c r="T111" s="2">
        <v>0.1</v>
      </c>
      <c r="U111" s="2" t="s">
        <v>288</v>
      </c>
      <c r="V111" s="2" t="s">
        <v>288</v>
      </c>
      <c r="W111" s="2">
        <v>0.1</v>
      </c>
      <c r="X111" s="2" t="s">
        <v>288</v>
      </c>
      <c r="Y111" s="2" t="s">
        <v>288</v>
      </c>
      <c r="Z111" s="2">
        <v>0.1</v>
      </c>
      <c r="AA111" s="2" t="s">
        <v>288</v>
      </c>
      <c r="AB111" s="2" t="s">
        <v>288</v>
      </c>
      <c r="AC111" s="2">
        <v>0.1</v>
      </c>
      <c r="AD111" s="2">
        <v>0.3</v>
      </c>
      <c r="AE111" s="2">
        <v>0.9</v>
      </c>
      <c r="AF111" s="2">
        <v>1.1000000000000001</v>
      </c>
      <c r="AG111" s="2">
        <v>1.1000000000000001</v>
      </c>
      <c r="AH111" s="2">
        <v>1.4</v>
      </c>
      <c r="AI111" s="2">
        <v>0.5</v>
      </c>
      <c r="AJ111" s="2" t="s">
        <v>288</v>
      </c>
      <c r="AK111" s="2">
        <v>0.5</v>
      </c>
      <c r="AL111" s="2">
        <v>57</v>
      </c>
      <c r="AM111" s="2">
        <v>2.9</v>
      </c>
      <c r="AN111" s="2">
        <v>0.6</v>
      </c>
      <c r="AO111" s="2">
        <v>47.9</v>
      </c>
      <c r="AP111" s="2">
        <v>5.5</v>
      </c>
      <c r="AQ111" s="2">
        <v>0.8</v>
      </c>
      <c r="AR111" s="2">
        <v>2</v>
      </c>
      <c r="AS111" s="2">
        <v>0.9</v>
      </c>
      <c r="AT111" s="2">
        <v>0.5</v>
      </c>
      <c r="AU111" s="2">
        <v>1.5</v>
      </c>
      <c r="AV111" s="2">
        <v>0.1</v>
      </c>
      <c r="AW111" s="2">
        <v>1.9</v>
      </c>
      <c r="AX111" s="2">
        <v>0.1</v>
      </c>
      <c r="AY111" s="2">
        <v>1.8</v>
      </c>
      <c r="AZ111" s="2" t="s">
        <v>288</v>
      </c>
      <c r="BA111" s="2" t="s">
        <v>288</v>
      </c>
      <c r="BB111" s="2">
        <v>0.1</v>
      </c>
      <c r="BC111" s="2" t="s">
        <v>288</v>
      </c>
      <c r="BD111" s="2" t="s">
        <v>288</v>
      </c>
      <c r="BE111" s="2">
        <v>1.8</v>
      </c>
      <c r="BF111" s="2" t="s">
        <v>288</v>
      </c>
      <c r="BG111" s="2" t="s">
        <v>288</v>
      </c>
      <c r="BH111" s="2" t="s">
        <v>288</v>
      </c>
      <c r="BI111" s="2" t="s">
        <v>288</v>
      </c>
      <c r="BJ111" s="2" t="s">
        <v>288</v>
      </c>
      <c r="BK111" s="2" t="s">
        <v>288</v>
      </c>
      <c r="BL111" s="2" t="s">
        <v>288</v>
      </c>
      <c r="BM111" s="2">
        <v>0.6</v>
      </c>
      <c r="BN111" s="2">
        <v>1.1000000000000001</v>
      </c>
      <c r="BO111" s="2">
        <v>1.8</v>
      </c>
      <c r="BP111" s="2">
        <v>0.6</v>
      </c>
      <c r="BQ111" s="2">
        <v>1.1000000000000001</v>
      </c>
      <c r="BR111" s="2">
        <v>0.6</v>
      </c>
      <c r="BS111" s="2">
        <v>0.4</v>
      </c>
      <c r="BT111" s="2" t="s">
        <v>288</v>
      </c>
      <c r="BU111" s="2" t="s">
        <v>288</v>
      </c>
      <c r="BV111" s="2">
        <v>0.1</v>
      </c>
      <c r="BW111" s="6">
        <v>6.84</v>
      </c>
      <c r="BX111">
        <v>1</v>
      </c>
    </row>
    <row r="112" spans="1:76" x14ac:dyDescent="0.3">
      <c r="A112" s="1" t="s">
        <v>165</v>
      </c>
      <c r="B112" t="str">
        <f t="shared" si="2"/>
        <v>Manuel Lanzini</v>
      </c>
      <c r="C112" t="s">
        <v>269</v>
      </c>
      <c r="D112">
        <v>26</v>
      </c>
      <c r="E112" t="s">
        <v>86</v>
      </c>
      <c r="F112" s="1">
        <v>8</v>
      </c>
      <c r="G112" s="1">
        <v>700</v>
      </c>
      <c r="H112" s="1">
        <v>2.4</v>
      </c>
      <c r="I112" s="1">
        <v>1.4</v>
      </c>
      <c r="J112" s="1">
        <v>0.1</v>
      </c>
      <c r="K112" s="1">
        <v>0.9</v>
      </c>
      <c r="L112" s="1">
        <v>2.2000000000000002</v>
      </c>
      <c r="M112" s="1" t="s">
        <v>288</v>
      </c>
      <c r="N112" s="1">
        <v>0.3</v>
      </c>
      <c r="O112" s="1" t="s">
        <v>288</v>
      </c>
      <c r="P112" s="1">
        <v>0.8</v>
      </c>
      <c r="Q112" s="1" t="s">
        <v>288</v>
      </c>
      <c r="R112" s="1">
        <v>0.5</v>
      </c>
      <c r="S112" s="1">
        <v>1.2</v>
      </c>
      <c r="T112" s="1">
        <v>0.4</v>
      </c>
      <c r="U112" s="1" t="s">
        <v>288</v>
      </c>
      <c r="V112" s="1">
        <v>0.4</v>
      </c>
      <c r="W112" s="1" t="s">
        <v>288</v>
      </c>
      <c r="X112" s="1">
        <v>0.4</v>
      </c>
      <c r="Y112" s="1" t="s">
        <v>288</v>
      </c>
      <c r="Z112" s="1" t="s">
        <v>288</v>
      </c>
      <c r="AA112" s="1" t="s">
        <v>288</v>
      </c>
      <c r="AB112" s="1" t="s">
        <v>288</v>
      </c>
      <c r="AC112" s="1">
        <v>0.4</v>
      </c>
      <c r="AD112" s="1">
        <v>2.2999999999999998</v>
      </c>
      <c r="AE112" s="1">
        <v>2.8</v>
      </c>
      <c r="AF112" s="1">
        <v>5.0999999999999996</v>
      </c>
      <c r="AG112" s="1">
        <v>1.4</v>
      </c>
      <c r="AH112" s="1">
        <v>1.3</v>
      </c>
      <c r="AI112" s="1">
        <v>0.1</v>
      </c>
      <c r="AJ112" s="1" t="s">
        <v>288</v>
      </c>
      <c r="AK112" s="1">
        <v>0.1</v>
      </c>
      <c r="AL112" s="1">
        <v>54</v>
      </c>
      <c r="AM112" s="1">
        <v>1.7</v>
      </c>
      <c r="AN112" s="1">
        <v>0.3</v>
      </c>
      <c r="AO112" s="1">
        <v>48.1</v>
      </c>
      <c r="AP112" s="1">
        <v>4</v>
      </c>
      <c r="AQ112" s="1">
        <v>0.6</v>
      </c>
      <c r="AR112" s="1">
        <v>1.2</v>
      </c>
      <c r="AS112" s="1">
        <v>0.5</v>
      </c>
      <c r="AT112" s="1">
        <v>0.1</v>
      </c>
      <c r="AU112" s="1">
        <v>0.4</v>
      </c>
      <c r="AV112" s="1" t="s">
        <v>288</v>
      </c>
      <c r="AW112" s="1">
        <v>1.7</v>
      </c>
      <c r="AX112" s="1">
        <v>0.1</v>
      </c>
      <c r="AY112" s="1">
        <v>1.5</v>
      </c>
      <c r="AZ112" s="1">
        <v>0.1</v>
      </c>
      <c r="BA112" s="1">
        <v>0.3</v>
      </c>
      <c r="BB112" s="1">
        <v>0.1</v>
      </c>
      <c r="BC112" s="1" t="s">
        <v>288</v>
      </c>
      <c r="BD112" s="1" t="s">
        <v>288</v>
      </c>
      <c r="BE112" s="1">
        <v>1.3</v>
      </c>
      <c r="BF112" s="1" t="s">
        <v>288</v>
      </c>
      <c r="BG112" s="1" t="s">
        <v>288</v>
      </c>
      <c r="BH112" s="1">
        <v>0.1</v>
      </c>
      <c r="BI112" s="1" t="s">
        <v>288</v>
      </c>
      <c r="BJ112" s="1" t="s">
        <v>288</v>
      </c>
      <c r="BK112" s="1" t="s">
        <v>288</v>
      </c>
      <c r="BL112" s="1">
        <v>0.1</v>
      </c>
      <c r="BM112" s="1">
        <v>1.5</v>
      </c>
      <c r="BN112" s="1">
        <v>1.3</v>
      </c>
      <c r="BO112" s="1">
        <v>2.8</v>
      </c>
      <c r="BP112" s="1">
        <v>0.8</v>
      </c>
      <c r="BQ112" s="1">
        <v>1.5</v>
      </c>
      <c r="BR112" s="1">
        <v>0.5</v>
      </c>
      <c r="BS112" s="1">
        <v>0.6</v>
      </c>
      <c r="BT112" s="1">
        <v>0.3</v>
      </c>
      <c r="BU112" s="1">
        <v>0.1</v>
      </c>
      <c r="BV112" s="1">
        <v>0.6</v>
      </c>
      <c r="BW112" s="5">
        <v>7.59</v>
      </c>
      <c r="BX112">
        <v>0</v>
      </c>
    </row>
    <row r="113" spans="1:76" x14ac:dyDescent="0.3">
      <c r="A113" s="2" t="s">
        <v>216</v>
      </c>
      <c r="B113" t="str">
        <f t="shared" si="2"/>
        <v>Moussa Sissoko</v>
      </c>
      <c r="C113" t="s">
        <v>77</v>
      </c>
      <c r="D113">
        <v>29</v>
      </c>
      <c r="E113" t="s">
        <v>86</v>
      </c>
      <c r="F113" s="2">
        <v>8</v>
      </c>
      <c r="G113" s="2">
        <v>714</v>
      </c>
      <c r="H113" s="2">
        <v>1.1000000000000001</v>
      </c>
      <c r="I113" s="2">
        <v>0.8</v>
      </c>
      <c r="J113" s="2" t="s">
        <v>288</v>
      </c>
      <c r="K113" s="2">
        <v>0.4</v>
      </c>
      <c r="L113" s="2">
        <v>0.8</v>
      </c>
      <c r="M113" s="2">
        <v>0.1</v>
      </c>
      <c r="N113" s="2">
        <v>0.3</v>
      </c>
      <c r="O113" s="2" t="s">
        <v>288</v>
      </c>
      <c r="P113" s="2">
        <v>0.4</v>
      </c>
      <c r="Q113" s="2" t="s">
        <v>288</v>
      </c>
      <c r="R113" s="2">
        <v>0.6</v>
      </c>
      <c r="S113" s="2">
        <v>0.1</v>
      </c>
      <c r="T113" s="2">
        <v>0.1</v>
      </c>
      <c r="U113" s="2" t="s">
        <v>288</v>
      </c>
      <c r="V113" s="2">
        <v>0.1</v>
      </c>
      <c r="W113" s="2" t="s">
        <v>288</v>
      </c>
      <c r="X113" s="2" t="s">
        <v>288</v>
      </c>
      <c r="Y113" s="2" t="s">
        <v>288</v>
      </c>
      <c r="Z113" s="2">
        <v>0.1</v>
      </c>
      <c r="AA113" s="2" t="s">
        <v>288</v>
      </c>
      <c r="AB113" s="2" t="s">
        <v>288</v>
      </c>
      <c r="AC113" s="2">
        <v>0.1</v>
      </c>
      <c r="AD113" s="2">
        <v>2.4</v>
      </c>
      <c r="AE113" s="2">
        <v>2.2999999999999998</v>
      </c>
      <c r="AF113" s="2">
        <v>4.7</v>
      </c>
      <c r="AG113" s="2">
        <v>1.9</v>
      </c>
      <c r="AH113" s="2">
        <v>2</v>
      </c>
      <c r="AI113" s="2">
        <v>3.2</v>
      </c>
      <c r="AJ113" s="2">
        <v>1.4</v>
      </c>
      <c r="AK113" s="2">
        <v>1.8</v>
      </c>
      <c r="AL113" s="2">
        <v>39.299999999999997</v>
      </c>
      <c r="AM113" s="2">
        <v>1.3</v>
      </c>
      <c r="AN113" s="2">
        <v>1.6</v>
      </c>
      <c r="AO113" s="2">
        <v>27.1</v>
      </c>
      <c r="AP113" s="2">
        <v>9.3000000000000007</v>
      </c>
      <c r="AQ113" s="2">
        <v>1.1000000000000001</v>
      </c>
      <c r="AR113" s="2">
        <v>2.5</v>
      </c>
      <c r="AS113" s="2" t="s">
        <v>288</v>
      </c>
      <c r="AT113" s="2" t="s">
        <v>288</v>
      </c>
      <c r="AU113" s="2" t="s">
        <v>288</v>
      </c>
      <c r="AV113" s="2" t="s">
        <v>288</v>
      </c>
      <c r="AW113" s="2">
        <v>0.5</v>
      </c>
      <c r="AX113" s="2">
        <v>0.3</v>
      </c>
      <c r="AY113" s="2">
        <v>0.3</v>
      </c>
      <c r="AZ113" s="2">
        <v>0.3</v>
      </c>
      <c r="BA113" s="2" t="s">
        <v>288</v>
      </c>
      <c r="BB113" s="2" t="s">
        <v>288</v>
      </c>
      <c r="BC113" s="2" t="s">
        <v>288</v>
      </c>
      <c r="BD113" s="2" t="s">
        <v>288</v>
      </c>
      <c r="BE113" s="2">
        <v>0.3</v>
      </c>
      <c r="BF113" s="2">
        <v>0.1</v>
      </c>
      <c r="BG113" s="2" t="s">
        <v>288</v>
      </c>
      <c r="BH113" s="2" t="s">
        <v>288</v>
      </c>
      <c r="BI113" s="2" t="s">
        <v>288</v>
      </c>
      <c r="BJ113" s="2" t="s">
        <v>288</v>
      </c>
      <c r="BK113" s="2">
        <v>0.1</v>
      </c>
      <c r="BL113" s="2">
        <v>0.3</v>
      </c>
      <c r="BM113" s="2">
        <v>1.4</v>
      </c>
      <c r="BN113" s="2">
        <v>0.1</v>
      </c>
      <c r="BO113" s="2">
        <v>1.5</v>
      </c>
      <c r="BP113" s="2">
        <v>1</v>
      </c>
      <c r="BQ113" s="2">
        <v>1</v>
      </c>
      <c r="BR113" s="2">
        <v>2.4</v>
      </c>
      <c r="BS113" s="2">
        <v>0.3</v>
      </c>
      <c r="BT113" s="2">
        <v>0.1</v>
      </c>
      <c r="BU113" s="2">
        <v>0.1</v>
      </c>
      <c r="BV113" s="2">
        <v>1.4</v>
      </c>
      <c r="BW113" s="6">
        <v>7.13</v>
      </c>
      <c r="BX113">
        <v>1</v>
      </c>
    </row>
    <row r="114" spans="1:76" x14ac:dyDescent="0.3">
      <c r="A114" s="1" t="s">
        <v>217</v>
      </c>
      <c r="B114" t="str">
        <f t="shared" si="2"/>
        <v>Steven Naismith</v>
      </c>
      <c r="C114" t="s">
        <v>278</v>
      </c>
      <c r="D114">
        <v>32</v>
      </c>
      <c r="E114" t="s">
        <v>86</v>
      </c>
      <c r="F114" s="1">
        <v>8</v>
      </c>
      <c r="G114" s="1">
        <v>628</v>
      </c>
      <c r="H114" s="1">
        <v>2</v>
      </c>
      <c r="I114" s="1">
        <v>0.6</v>
      </c>
      <c r="J114" s="1">
        <v>0.4</v>
      </c>
      <c r="K114" s="1">
        <v>1</v>
      </c>
      <c r="L114" s="1">
        <v>1.3</v>
      </c>
      <c r="M114" s="1" t="s">
        <v>288</v>
      </c>
      <c r="N114" s="1">
        <v>0.7</v>
      </c>
      <c r="O114" s="1" t="s">
        <v>288</v>
      </c>
      <c r="P114" s="1">
        <v>0.9</v>
      </c>
      <c r="Q114" s="1" t="s">
        <v>288</v>
      </c>
      <c r="R114" s="1">
        <v>0.7</v>
      </c>
      <c r="S114" s="1">
        <v>0.4</v>
      </c>
      <c r="T114" s="1">
        <v>0.1</v>
      </c>
      <c r="U114" s="1" t="s">
        <v>288</v>
      </c>
      <c r="V114" s="1">
        <v>0.1</v>
      </c>
      <c r="W114" s="1" t="s">
        <v>288</v>
      </c>
      <c r="X114" s="1">
        <v>0.1</v>
      </c>
      <c r="Y114" s="1" t="s">
        <v>288</v>
      </c>
      <c r="Z114" s="1" t="s">
        <v>288</v>
      </c>
      <c r="AA114" s="1" t="s">
        <v>288</v>
      </c>
      <c r="AB114" s="1" t="s">
        <v>288</v>
      </c>
      <c r="AC114" s="1">
        <v>0.1</v>
      </c>
      <c r="AD114" s="1">
        <v>0.6</v>
      </c>
      <c r="AE114" s="1">
        <v>0.4</v>
      </c>
      <c r="AF114" s="1">
        <v>1</v>
      </c>
      <c r="AG114" s="1">
        <v>1.9</v>
      </c>
      <c r="AH114" s="1">
        <v>2.4</v>
      </c>
      <c r="AI114" s="1">
        <v>4.9000000000000004</v>
      </c>
      <c r="AJ114" s="1">
        <v>1.1000000000000001</v>
      </c>
      <c r="AK114" s="1">
        <v>3.7</v>
      </c>
      <c r="AL114" s="1">
        <v>33.5</v>
      </c>
      <c r="AM114" s="1">
        <v>0.4</v>
      </c>
      <c r="AN114" s="1">
        <v>0.3</v>
      </c>
      <c r="AO114" s="1">
        <v>24.8</v>
      </c>
      <c r="AP114" s="1">
        <v>8</v>
      </c>
      <c r="AQ114" s="1" t="s">
        <v>288</v>
      </c>
      <c r="AR114" s="1">
        <v>0.9</v>
      </c>
      <c r="AS114" s="1" t="s">
        <v>288</v>
      </c>
      <c r="AT114" s="1" t="s">
        <v>288</v>
      </c>
      <c r="AU114" s="1" t="s">
        <v>288</v>
      </c>
      <c r="AV114" s="1" t="s">
        <v>288</v>
      </c>
      <c r="AW114" s="1">
        <v>1.1000000000000001</v>
      </c>
      <c r="AX114" s="1" t="s">
        <v>288</v>
      </c>
      <c r="AY114" s="1">
        <v>1.1000000000000001</v>
      </c>
      <c r="AZ114" s="1" t="s">
        <v>288</v>
      </c>
      <c r="BA114" s="1" t="s">
        <v>288</v>
      </c>
      <c r="BB114" s="1">
        <v>0.1</v>
      </c>
      <c r="BC114" s="1" t="s">
        <v>288</v>
      </c>
      <c r="BD114" s="1" t="s">
        <v>288</v>
      </c>
      <c r="BE114" s="1">
        <v>1</v>
      </c>
      <c r="BF114" s="1" t="s">
        <v>288</v>
      </c>
      <c r="BG114" s="1" t="s">
        <v>288</v>
      </c>
      <c r="BH114" s="1" t="s">
        <v>288</v>
      </c>
      <c r="BI114" s="1" t="s">
        <v>288</v>
      </c>
      <c r="BJ114" s="1" t="s">
        <v>288</v>
      </c>
      <c r="BK114" s="1">
        <v>0.1</v>
      </c>
      <c r="BL114" s="1">
        <v>0.1</v>
      </c>
      <c r="BM114" s="1">
        <v>0.9</v>
      </c>
      <c r="BN114" s="1">
        <v>0.6</v>
      </c>
      <c r="BO114" s="1">
        <v>1.4</v>
      </c>
      <c r="BP114" s="1">
        <v>0.4</v>
      </c>
      <c r="BQ114" s="1">
        <v>2.4</v>
      </c>
      <c r="BR114" s="1">
        <v>0.9</v>
      </c>
      <c r="BS114" s="1">
        <v>0.6</v>
      </c>
      <c r="BT114" s="1" t="s">
        <v>288</v>
      </c>
      <c r="BU114" s="1" t="s">
        <v>288</v>
      </c>
      <c r="BV114" s="1">
        <v>0.7</v>
      </c>
      <c r="BW114" s="5">
        <v>6.48</v>
      </c>
      <c r="BX114">
        <v>1</v>
      </c>
    </row>
    <row r="115" spans="1:76" x14ac:dyDescent="0.3">
      <c r="A115" s="2" t="s">
        <v>218</v>
      </c>
      <c r="B115" t="str">
        <f t="shared" si="2"/>
        <v>Ayoze Pérez</v>
      </c>
      <c r="C115" t="s">
        <v>77</v>
      </c>
      <c r="D115">
        <v>25</v>
      </c>
      <c r="E115" t="s">
        <v>86</v>
      </c>
      <c r="F115" s="2">
        <v>6</v>
      </c>
      <c r="G115" s="2">
        <v>493</v>
      </c>
      <c r="H115" s="2">
        <v>2.2000000000000002</v>
      </c>
      <c r="I115" s="2">
        <v>1.1000000000000001</v>
      </c>
      <c r="J115" s="2">
        <v>0.2</v>
      </c>
      <c r="K115" s="2">
        <v>0.9</v>
      </c>
      <c r="L115" s="2">
        <v>1.8</v>
      </c>
      <c r="M115" s="2" t="s">
        <v>288</v>
      </c>
      <c r="N115" s="2">
        <v>0.4</v>
      </c>
      <c r="O115" s="2" t="s">
        <v>288</v>
      </c>
      <c r="P115" s="2">
        <v>0.9</v>
      </c>
      <c r="Q115" s="2" t="s">
        <v>288</v>
      </c>
      <c r="R115" s="2">
        <v>0.5</v>
      </c>
      <c r="S115" s="2">
        <v>0.7</v>
      </c>
      <c r="T115" s="2">
        <v>0.2</v>
      </c>
      <c r="U115" s="2" t="s">
        <v>288</v>
      </c>
      <c r="V115" s="2">
        <v>0.2</v>
      </c>
      <c r="W115" s="2" t="s">
        <v>288</v>
      </c>
      <c r="X115" s="2">
        <v>0.2</v>
      </c>
      <c r="Y115" s="2" t="s">
        <v>288</v>
      </c>
      <c r="Z115" s="2" t="s">
        <v>288</v>
      </c>
      <c r="AA115" s="2" t="s">
        <v>288</v>
      </c>
      <c r="AB115" s="2" t="s">
        <v>288</v>
      </c>
      <c r="AC115" s="2">
        <v>0.2</v>
      </c>
      <c r="AD115" s="2">
        <v>2</v>
      </c>
      <c r="AE115" s="2">
        <v>1.5</v>
      </c>
      <c r="AF115" s="2">
        <v>3.5</v>
      </c>
      <c r="AG115" s="2">
        <v>1.6</v>
      </c>
      <c r="AH115" s="2">
        <v>3.7</v>
      </c>
      <c r="AI115" s="2">
        <v>1.6</v>
      </c>
      <c r="AJ115" s="2">
        <v>0.4</v>
      </c>
      <c r="AK115" s="2">
        <v>1.3</v>
      </c>
      <c r="AL115" s="2">
        <v>25</v>
      </c>
      <c r="AM115" s="2">
        <v>0.7</v>
      </c>
      <c r="AN115" s="2">
        <v>0.5</v>
      </c>
      <c r="AO115" s="2">
        <v>19</v>
      </c>
      <c r="AP115" s="2">
        <v>4.7</v>
      </c>
      <c r="AQ115" s="2">
        <v>0.2</v>
      </c>
      <c r="AR115" s="2">
        <v>2.2000000000000002</v>
      </c>
      <c r="AS115" s="2" t="s">
        <v>288</v>
      </c>
      <c r="AT115" s="2">
        <v>0.7</v>
      </c>
      <c r="AU115" s="2">
        <v>0.2</v>
      </c>
      <c r="AV115" s="2" t="s">
        <v>288</v>
      </c>
      <c r="AW115" s="2">
        <v>0.9</v>
      </c>
      <c r="AX115" s="2">
        <v>0.2</v>
      </c>
      <c r="AY115" s="2">
        <v>0.7</v>
      </c>
      <c r="AZ115" s="2">
        <v>0.2</v>
      </c>
      <c r="BA115" s="2" t="s">
        <v>288</v>
      </c>
      <c r="BB115" s="2" t="s">
        <v>288</v>
      </c>
      <c r="BC115" s="2" t="s">
        <v>288</v>
      </c>
      <c r="BD115" s="2" t="s">
        <v>288</v>
      </c>
      <c r="BE115" s="2">
        <v>0.7</v>
      </c>
      <c r="BF115" s="2" t="s">
        <v>288</v>
      </c>
      <c r="BG115" s="2" t="s">
        <v>288</v>
      </c>
      <c r="BH115" s="2" t="s">
        <v>288</v>
      </c>
      <c r="BI115" s="2" t="s">
        <v>288</v>
      </c>
      <c r="BJ115" s="2" t="s">
        <v>288</v>
      </c>
      <c r="BK115" s="2" t="s">
        <v>288</v>
      </c>
      <c r="BL115" s="2" t="s">
        <v>288</v>
      </c>
      <c r="BM115" s="2">
        <v>2.7</v>
      </c>
      <c r="BN115" s="2">
        <v>2.9</v>
      </c>
      <c r="BO115" s="2">
        <v>5.7</v>
      </c>
      <c r="BP115" s="2">
        <v>1.1000000000000001</v>
      </c>
      <c r="BQ115" s="2">
        <v>2</v>
      </c>
      <c r="BR115" s="2">
        <v>1.3</v>
      </c>
      <c r="BS115" s="2">
        <v>0.2</v>
      </c>
      <c r="BT115" s="2" t="s">
        <v>288</v>
      </c>
      <c r="BU115" s="2">
        <v>0.2</v>
      </c>
      <c r="BV115" s="2">
        <v>1.8</v>
      </c>
      <c r="BW115" s="6">
        <v>6.58</v>
      </c>
      <c r="BX115">
        <v>1</v>
      </c>
    </row>
    <row r="116" spans="1:76" x14ac:dyDescent="0.3">
      <c r="A116" s="1" t="s">
        <v>219</v>
      </c>
      <c r="B116" t="str">
        <f t="shared" si="2"/>
        <v>Jordan Veretout</v>
      </c>
      <c r="C116" t="s">
        <v>279</v>
      </c>
      <c r="D116">
        <v>26</v>
      </c>
      <c r="E116" t="s">
        <v>86</v>
      </c>
      <c r="F116" s="1">
        <v>6</v>
      </c>
      <c r="G116" s="1">
        <v>467</v>
      </c>
      <c r="H116" s="1">
        <v>0.8</v>
      </c>
      <c r="I116" s="1">
        <v>0.6</v>
      </c>
      <c r="J116" s="1" t="s">
        <v>288</v>
      </c>
      <c r="K116" s="1">
        <v>0.2</v>
      </c>
      <c r="L116" s="1">
        <v>0.8</v>
      </c>
      <c r="M116" s="1" t="s">
        <v>288</v>
      </c>
      <c r="N116" s="1" t="s">
        <v>288</v>
      </c>
      <c r="O116" s="1" t="s">
        <v>288</v>
      </c>
      <c r="P116" s="1">
        <v>0.2</v>
      </c>
      <c r="Q116" s="1" t="s">
        <v>288</v>
      </c>
      <c r="R116" s="1">
        <v>0.6</v>
      </c>
      <c r="S116" s="1" t="s">
        <v>288</v>
      </c>
      <c r="T116" s="1" t="s">
        <v>288</v>
      </c>
      <c r="U116" s="1" t="s">
        <v>288</v>
      </c>
      <c r="V116" s="1" t="s">
        <v>288</v>
      </c>
      <c r="W116" s="1" t="s">
        <v>288</v>
      </c>
      <c r="X116" s="1" t="s">
        <v>288</v>
      </c>
      <c r="Y116" s="1" t="s">
        <v>288</v>
      </c>
      <c r="Z116" s="1" t="s">
        <v>288</v>
      </c>
      <c r="AA116" s="1" t="s">
        <v>288</v>
      </c>
      <c r="AB116" s="1" t="s">
        <v>288</v>
      </c>
      <c r="AC116" s="1" t="s">
        <v>288</v>
      </c>
      <c r="AD116" s="1">
        <v>0.6</v>
      </c>
      <c r="AE116" s="1">
        <v>0.8</v>
      </c>
      <c r="AF116" s="1">
        <v>1.3</v>
      </c>
      <c r="AG116" s="1">
        <v>1.7</v>
      </c>
      <c r="AH116" s="1">
        <v>0.8</v>
      </c>
      <c r="AI116" s="1">
        <v>1.7</v>
      </c>
      <c r="AJ116" s="1" t="s">
        <v>288</v>
      </c>
      <c r="AK116" s="1">
        <v>1.7</v>
      </c>
      <c r="AL116" s="1">
        <v>37.200000000000003</v>
      </c>
      <c r="AM116" s="1">
        <v>1.7</v>
      </c>
      <c r="AN116" s="1">
        <v>1.2</v>
      </c>
      <c r="AO116" s="1">
        <v>27.8</v>
      </c>
      <c r="AP116" s="1">
        <v>6.6</v>
      </c>
      <c r="AQ116" s="1">
        <v>3.1</v>
      </c>
      <c r="AR116" s="1">
        <v>6</v>
      </c>
      <c r="AS116" s="1">
        <v>1.7</v>
      </c>
      <c r="AT116" s="1">
        <v>2.5</v>
      </c>
      <c r="AU116" s="1">
        <v>0.2</v>
      </c>
      <c r="AV116" s="1">
        <v>0.6</v>
      </c>
      <c r="AW116" s="1">
        <v>2.5</v>
      </c>
      <c r="AX116" s="1">
        <v>1</v>
      </c>
      <c r="AY116" s="1">
        <v>1.5</v>
      </c>
      <c r="AZ116" s="1">
        <v>1.2</v>
      </c>
      <c r="BA116" s="1">
        <v>0.4</v>
      </c>
      <c r="BB116" s="1">
        <v>0.2</v>
      </c>
      <c r="BC116" s="1">
        <v>0.2</v>
      </c>
      <c r="BD116" s="1" t="s">
        <v>288</v>
      </c>
      <c r="BE116" s="1">
        <v>1.2</v>
      </c>
      <c r="BF116" s="1">
        <v>0.2</v>
      </c>
      <c r="BG116" s="1" t="s">
        <v>288</v>
      </c>
      <c r="BH116" s="1">
        <v>0.2</v>
      </c>
      <c r="BI116" s="1" t="s">
        <v>288</v>
      </c>
      <c r="BJ116" s="1" t="s">
        <v>288</v>
      </c>
      <c r="BK116" s="1" t="s">
        <v>288</v>
      </c>
      <c r="BL116" s="1">
        <v>0.4</v>
      </c>
      <c r="BM116" s="1">
        <v>0.8</v>
      </c>
      <c r="BN116" s="1">
        <v>1.2</v>
      </c>
      <c r="BO116" s="1">
        <v>1.9</v>
      </c>
      <c r="BP116" s="1">
        <v>1</v>
      </c>
      <c r="BQ116" s="1">
        <v>1.2</v>
      </c>
      <c r="BR116" s="1">
        <v>0.6</v>
      </c>
      <c r="BS116" s="1">
        <v>0.2</v>
      </c>
      <c r="BT116" s="1" t="s">
        <v>288</v>
      </c>
      <c r="BU116" s="1">
        <v>0.4</v>
      </c>
      <c r="BV116" s="1">
        <v>1.9</v>
      </c>
      <c r="BW116" s="5">
        <v>6.84</v>
      </c>
      <c r="BX116">
        <v>0</v>
      </c>
    </row>
    <row r="117" spans="1:76" x14ac:dyDescent="0.3">
      <c r="A117" s="2" t="s">
        <v>171</v>
      </c>
      <c r="B117" t="str">
        <f t="shared" si="2"/>
        <v>Kevin De Bruyne</v>
      </c>
      <c r="C117" t="s">
        <v>285</v>
      </c>
      <c r="D117">
        <v>27</v>
      </c>
      <c r="E117" t="s">
        <v>86</v>
      </c>
      <c r="F117" s="2">
        <v>6</v>
      </c>
      <c r="G117" s="2">
        <v>507</v>
      </c>
      <c r="H117" s="2">
        <v>3.2</v>
      </c>
      <c r="I117" s="2">
        <v>1.6</v>
      </c>
      <c r="J117" s="2" t="s">
        <v>288</v>
      </c>
      <c r="K117" s="2">
        <v>1.6</v>
      </c>
      <c r="L117" s="2">
        <v>2.7</v>
      </c>
      <c r="M117" s="2" t="s">
        <v>288</v>
      </c>
      <c r="N117" s="2">
        <v>0.5</v>
      </c>
      <c r="O117" s="2" t="s">
        <v>288</v>
      </c>
      <c r="P117" s="2">
        <v>1.1000000000000001</v>
      </c>
      <c r="Q117" s="2" t="s">
        <v>288</v>
      </c>
      <c r="R117" s="2">
        <v>1.6</v>
      </c>
      <c r="S117" s="2">
        <v>0.5</v>
      </c>
      <c r="T117" s="2">
        <v>0.5</v>
      </c>
      <c r="U117" s="2" t="s">
        <v>288</v>
      </c>
      <c r="V117" s="2">
        <v>0.4</v>
      </c>
      <c r="W117" s="2">
        <v>0.2</v>
      </c>
      <c r="X117" s="2">
        <v>0.5</v>
      </c>
      <c r="Y117" s="2" t="s">
        <v>288</v>
      </c>
      <c r="Z117" s="2" t="s">
        <v>288</v>
      </c>
      <c r="AA117" s="2" t="s">
        <v>288</v>
      </c>
      <c r="AB117" s="2" t="s">
        <v>288</v>
      </c>
      <c r="AC117" s="2">
        <v>0.5</v>
      </c>
      <c r="AD117" s="2">
        <v>1.1000000000000001</v>
      </c>
      <c r="AE117" s="2">
        <v>1.8</v>
      </c>
      <c r="AF117" s="2">
        <v>2.8</v>
      </c>
      <c r="AG117" s="2">
        <v>2.1</v>
      </c>
      <c r="AH117" s="2">
        <v>2.2999999999999998</v>
      </c>
      <c r="AI117" s="2">
        <v>2.2999999999999998</v>
      </c>
      <c r="AJ117" s="2">
        <v>0.9</v>
      </c>
      <c r="AK117" s="2">
        <v>1.4</v>
      </c>
      <c r="AL117" s="2">
        <v>56.6</v>
      </c>
      <c r="AM117" s="2">
        <v>3</v>
      </c>
      <c r="AN117" s="2">
        <v>0.5</v>
      </c>
      <c r="AO117" s="2">
        <v>43</v>
      </c>
      <c r="AP117" s="2">
        <v>10.1</v>
      </c>
      <c r="AQ117" s="2">
        <v>1.4</v>
      </c>
      <c r="AR117" s="2">
        <v>5.7</v>
      </c>
      <c r="AS117" s="2">
        <v>1.2</v>
      </c>
      <c r="AT117" s="2">
        <v>1.8</v>
      </c>
      <c r="AU117" s="2">
        <v>0.4</v>
      </c>
      <c r="AV117" s="2" t="s">
        <v>288</v>
      </c>
      <c r="AW117" s="2">
        <v>2.7</v>
      </c>
      <c r="AX117" s="2">
        <v>0.5</v>
      </c>
      <c r="AY117" s="2">
        <v>2.1</v>
      </c>
      <c r="AZ117" s="2">
        <v>0.9</v>
      </c>
      <c r="BA117" s="2">
        <v>0.4</v>
      </c>
      <c r="BB117" s="2">
        <v>0.2</v>
      </c>
      <c r="BC117" s="2">
        <v>0.4</v>
      </c>
      <c r="BD117" s="2" t="s">
        <v>288</v>
      </c>
      <c r="BE117" s="2">
        <v>1.6</v>
      </c>
      <c r="BF117" s="2">
        <v>0.2</v>
      </c>
      <c r="BG117" s="2" t="s">
        <v>288</v>
      </c>
      <c r="BH117" s="2">
        <v>0.2</v>
      </c>
      <c r="BI117" s="2" t="s">
        <v>288</v>
      </c>
      <c r="BJ117" s="2" t="s">
        <v>288</v>
      </c>
      <c r="BK117" s="2" t="s">
        <v>288</v>
      </c>
      <c r="BL117" s="2">
        <v>0.4</v>
      </c>
      <c r="BM117" s="2">
        <v>1.1000000000000001</v>
      </c>
      <c r="BN117" s="2">
        <v>1.1000000000000001</v>
      </c>
      <c r="BO117" s="2">
        <v>2.1</v>
      </c>
      <c r="BP117" s="2">
        <v>0.7</v>
      </c>
      <c r="BQ117" s="2">
        <v>0.9</v>
      </c>
      <c r="BR117" s="2">
        <v>0.5</v>
      </c>
      <c r="BS117" s="2">
        <v>0.2</v>
      </c>
      <c r="BT117" s="2" t="s">
        <v>288</v>
      </c>
      <c r="BU117" s="2" t="s">
        <v>288</v>
      </c>
      <c r="BV117" s="2">
        <v>0.7</v>
      </c>
      <c r="BW117" s="6">
        <v>7.84</v>
      </c>
      <c r="BX117">
        <v>0</v>
      </c>
    </row>
    <row r="118" spans="1:76" x14ac:dyDescent="0.3">
      <c r="A118" s="1" t="s">
        <v>220</v>
      </c>
      <c r="B118" t="str">
        <f t="shared" si="2"/>
        <v>Coutinho</v>
      </c>
      <c r="C118" t="s">
        <v>79</v>
      </c>
      <c r="D118">
        <v>26</v>
      </c>
      <c r="E118" t="s">
        <v>86</v>
      </c>
      <c r="F118" s="1">
        <v>6</v>
      </c>
      <c r="G118" s="1">
        <v>489</v>
      </c>
      <c r="H118" s="1">
        <v>5.3</v>
      </c>
      <c r="I118" s="1">
        <v>3.1</v>
      </c>
      <c r="J118" s="1" t="s">
        <v>288</v>
      </c>
      <c r="K118" s="1">
        <v>2.2000000000000002</v>
      </c>
      <c r="L118" s="1">
        <v>4.8</v>
      </c>
      <c r="M118" s="1" t="s">
        <v>288</v>
      </c>
      <c r="N118" s="1">
        <v>0.6</v>
      </c>
      <c r="O118" s="1" t="s">
        <v>288</v>
      </c>
      <c r="P118" s="1">
        <v>1.5</v>
      </c>
      <c r="Q118" s="1" t="s">
        <v>288</v>
      </c>
      <c r="R118" s="1">
        <v>1.5</v>
      </c>
      <c r="S118" s="1">
        <v>2.4</v>
      </c>
      <c r="T118" s="1">
        <v>0.6</v>
      </c>
      <c r="U118" s="1" t="s">
        <v>288</v>
      </c>
      <c r="V118" s="1">
        <v>0.2</v>
      </c>
      <c r="W118" s="1">
        <v>0.4</v>
      </c>
      <c r="X118" s="1">
        <v>0.6</v>
      </c>
      <c r="Y118" s="1" t="s">
        <v>288</v>
      </c>
      <c r="Z118" s="1" t="s">
        <v>288</v>
      </c>
      <c r="AA118" s="1" t="s">
        <v>288</v>
      </c>
      <c r="AB118" s="1" t="s">
        <v>288</v>
      </c>
      <c r="AC118" s="1">
        <v>0.6</v>
      </c>
      <c r="AD118" s="1">
        <v>1.8</v>
      </c>
      <c r="AE118" s="1">
        <v>2.8</v>
      </c>
      <c r="AF118" s="1">
        <v>4.5999999999999996</v>
      </c>
      <c r="AG118" s="1">
        <v>2.6</v>
      </c>
      <c r="AH118" s="1">
        <v>1.1000000000000001</v>
      </c>
      <c r="AI118" s="1">
        <v>1.3</v>
      </c>
      <c r="AJ118" s="1">
        <v>0.2</v>
      </c>
      <c r="AK118" s="1">
        <v>1.1000000000000001</v>
      </c>
      <c r="AL118" s="1">
        <v>48.6</v>
      </c>
      <c r="AM118" s="1">
        <v>0.9</v>
      </c>
      <c r="AN118" s="1">
        <v>0.9</v>
      </c>
      <c r="AO118" s="1">
        <v>38.700000000000003</v>
      </c>
      <c r="AP118" s="1">
        <v>8.1</v>
      </c>
      <c r="AQ118" s="1">
        <v>0.2</v>
      </c>
      <c r="AR118" s="1">
        <v>1.7</v>
      </c>
      <c r="AS118" s="1">
        <v>0.4</v>
      </c>
      <c r="AT118" s="1">
        <v>0.9</v>
      </c>
      <c r="AU118" s="1">
        <v>0.4</v>
      </c>
      <c r="AV118" s="1" t="s">
        <v>288</v>
      </c>
      <c r="AW118" s="1">
        <v>1.7</v>
      </c>
      <c r="AX118" s="1">
        <v>0.2</v>
      </c>
      <c r="AY118" s="1">
        <v>1.5</v>
      </c>
      <c r="AZ118" s="1">
        <v>0.2</v>
      </c>
      <c r="BA118" s="1">
        <v>0.2</v>
      </c>
      <c r="BB118" s="1">
        <v>0.2</v>
      </c>
      <c r="BC118" s="1" t="s">
        <v>288</v>
      </c>
      <c r="BD118" s="1" t="s">
        <v>288</v>
      </c>
      <c r="BE118" s="1">
        <v>1.3</v>
      </c>
      <c r="BF118" s="1" t="s">
        <v>288</v>
      </c>
      <c r="BG118" s="1" t="s">
        <v>288</v>
      </c>
      <c r="BH118" s="1" t="s">
        <v>288</v>
      </c>
      <c r="BI118" s="1" t="s">
        <v>288</v>
      </c>
      <c r="BJ118" s="1" t="s">
        <v>288</v>
      </c>
      <c r="BK118" s="1">
        <v>0.4</v>
      </c>
      <c r="BL118" s="1">
        <v>0.4</v>
      </c>
      <c r="BM118" s="1">
        <v>1.3</v>
      </c>
      <c r="BN118" s="1">
        <v>2.2000000000000002</v>
      </c>
      <c r="BO118" s="1">
        <v>3.5</v>
      </c>
      <c r="BP118" s="1">
        <v>0.9</v>
      </c>
      <c r="BQ118" s="1">
        <v>1.5</v>
      </c>
      <c r="BR118" s="1">
        <v>0.4</v>
      </c>
      <c r="BS118" s="1">
        <v>0.2</v>
      </c>
      <c r="BT118" s="1" t="s">
        <v>288</v>
      </c>
      <c r="BU118" s="1" t="s">
        <v>288</v>
      </c>
      <c r="BV118" s="1">
        <v>1.3</v>
      </c>
      <c r="BW118" s="5">
        <v>7.55</v>
      </c>
      <c r="BX118">
        <v>0</v>
      </c>
    </row>
    <row r="119" spans="1:76" x14ac:dyDescent="0.3">
      <c r="A119" s="2" t="s">
        <v>221</v>
      </c>
      <c r="B119" t="str">
        <f t="shared" si="2"/>
        <v>Willian</v>
      </c>
      <c r="C119" t="s">
        <v>274</v>
      </c>
      <c r="D119">
        <v>30</v>
      </c>
      <c r="E119" t="s">
        <v>86</v>
      </c>
      <c r="F119" s="2">
        <v>6</v>
      </c>
      <c r="G119" s="2">
        <v>461</v>
      </c>
      <c r="H119" s="2">
        <v>2.2999999999999998</v>
      </c>
      <c r="I119" s="2">
        <v>1.4</v>
      </c>
      <c r="J119" s="2" t="s">
        <v>288</v>
      </c>
      <c r="K119" s="2">
        <v>1</v>
      </c>
      <c r="L119" s="2">
        <v>1.8</v>
      </c>
      <c r="M119" s="2" t="s">
        <v>288</v>
      </c>
      <c r="N119" s="2">
        <v>0.6</v>
      </c>
      <c r="O119" s="2" t="s">
        <v>288</v>
      </c>
      <c r="P119" s="2">
        <v>1.2</v>
      </c>
      <c r="Q119" s="2" t="s">
        <v>288</v>
      </c>
      <c r="R119" s="2">
        <v>0.6</v>
      </c>
      <c r="S119" s="2">
        <v>0.6</v>
      </c>
      <c r="T119" s="2">
        <v>0.2</v>
      </c>
      <c r="U119" s="2" t="s">
        <v>288</v>
      </c>
      <c r="V119" s="2">
        <v>0.2</v>
      </c>
      <c r="W119" s="2" t="s">
        <v>288</v>
      </c>
      <c r="X119" s="2">
        <v>0.2</v>
      </c>
      <c r="Y119" s="2" t="s">
        <v>288</v>
      </c>
      <c r="Z119" s="2" t="s">
        <v>288</v>
      </c>
      <c r="AA119" s="2" t="s">
        <v>288</v>
      </c>
      <c r="AB119" s="2" t="s">
        <v>288</v>
      </c>
      <c r="AC119" s="2">
        <v>0.2</v>
      </c>
      <c r="AD119" s="2">
        <v>1</v>
      </c>
      <c r="AE119" s="2">
        <v>2.9</v>
      </c>
      <c r="AF119" s="2">
        <v>3.9</v>
      </c>
      <c r="AG119" s="2">
        <v>2.5</v>
      </c>
      <c r="AH119" s="2">
        <v>1.6</v>
      </c>
      <c r="AI119" s="2">
        <v>1</v>
      </c>
      <c r="AJ119" s="2">
        <v>0.4</v>
      </c>
      <c r="AK119" s="2">
        <v>0.6</v>
      </c>
      <c r="AL119" s="2">
        <v>60.3</v>
      </c>
      <c r="AM119" s="2">
        <v>3.7</v>
      </c>
      <c r="AN119" s="2">
        <v>2</v>
      </c>
      <c r="AO119" s="2">
        <v>47.6</v>
      </c>
      <c r="AP119" s="2">
        <v>7</v>
      </c>
      <c r="AQ119" s="2">
        <v>1</v>
      </c>
      <c r="AR119" s="2">
        <v>3.9</v>
      </c>
      <c r="AS119" s="2">
        <v>1.4</v>
      </c>
      <c r="AT119" s="2">
        <v>1.8</v>
      </c>
      <c r="AU119" s="2">
        <v>0.6</v>
      </c>
      <c r="AV119" s="2">
        <v>0.6</v>
      </c>
      <c r="AW119" s="2">
        <v>3.1</v>
      </c>
      <c r="AX119" s="2">
        <v>0.6</v>
      </c>
      <c r="AY119" s="2">
        <v>2.5</v>
      </c>
      <c r="AZ119" s="2">
        <v>0.8</v>
      </c>
      <c r="BA119" s="2">
        <v>1</v>
      </c>
      <c r="BB119" s="2">
        <v>0.2</v>
      </c>
      <c r="BC119" s="2" t="s">
        <v>288</v>
      </c>
      <c r="BD119" s="2" t="s">
        <v>288</v>
      </c>
      <c r="BE119" s="2">
        <v>2</v>
      </c>
      <c r="BF119" s="2">
        <v>0.2</v>
      </c>
      <c r="BG119" s="2">
        <v>0.2</v>
      </c>
      <c r="BH119" s="2">
        <v>0.2</v>
      </c>
      <c r="BI119" s="2" t="s">
        <v>288</v>
      </c>
      <c r="BJ119" s="2" t="s">
        <v>288</v>
      </c>
      <c r="BK119" s="2" t="s">
        <v>288</v>
      </c>
      <c r="BL119" s="2">
        <v>0.4</v>
      </c>
      <c r="BM119" s="2">
        <v>1.2</v>
      </c>
      <c r="BN119" s="2">
        <v>0.4</v>
      </c>
      <c r="BO119" s="2">
        <v>1.6</v>
      </c>
      <c r="BP119" s="2" t="s">
        <v>288</v>
      </c>
      <c r="BQ119" s="2">
        <v>2.2999999999999998</v>
      </c>
      <c r="BR119" s="2">
        <v>1</v>
      </c>
      <c r="BS119" s="2">
        <v>0.2</v>
      </c>
      <c r="BT119" s="2">
        <v>0.2</v>
      </c>
      <c r="BU119" s="2">
        <v>0.2</v>
      </c>
      <c r="BV119" s="2">
        <v>0.4</v>
      </c>
      <c r="BW119" s="6">
        <v>7.3</v>
      </c>
      <c r="BX119">
        <v>0</v>
      </c>
    </row>
    <row r="120" spans="1:76" x14ac:dyDescent="0.3">
      <c r="A120" s="1" t="s">
        <v>172</v>
      </c>
      <c r="B120" t="str">
        <f t="shared" ref="B120:B151" si="3">MID(A120, 1, FIND(",", A120)-1)</f>
        <v>Eden Hazard</v>
      </c>
      <c r="C120" t="s">
        <v>274</v>
      </c>
      <c r="D120">
        <v>28</v>
      </c>
      <c r="E120" t="s">
        <v>86</v>
      </c>
      <c r="F120" s="1">
        <v>5</v>
      </c>
      <c r="G120" s="1">
        <v>419</v>
      </c>
      <c r="H120" s="1">
        <v>1.7</v>
      </c>
      <c r="I120" s="1">
        <v>0.9</v>
      </c>
      <c r="J120" s="1">
        <v>0.2</v>
      </c>
      <c r="K120" s="1">
        <v>0.6</v>
      </c>
      <c r="L120" s="1">
        <v>1.7</v>
      </c>
      <c r="M120" s="1" t="s">
        <v>288</v>
      </c>
      <c r="N120" s="1" t="s">
        <v>288</v>
      </c>
      <c r="O120" s="1" t="s">
        <v>288</v>
      </c>
      <c r="P120" s="1" t="s">
        <v>288</v>
      </c>
      <c r="Q120" s="1" t="s">
        <v>288</v>
      </c>
      <c r="R120" s="1">
        <v>1.1000000000000001</v>
      </c>
      <c r="S120" s="1">
        <v>0.6</v>
      </c>
      <c r="T120" s="1">
        <v>0.6</v>
      </c>
      <c r="U120" s="1">
        <v>0.2</v>
      </c>
      <c r="V120" s="1">
        <v>0.2</v>
      </c>
      <c r="W120" s="1">
        <v>0.2</v>
      </c>
      <c r="X120" s="1">
        <v>0.6</v>
      </c>
      <c r="Y120" s="1" t="s">
        <v>288</v>
      </c>
      <c r="Z120" s="1" t="s">
        <v>288</v>
      </c>
      <c r="AA120" s="1" t="s">
        <v>288</v>
      </c>
      <c r="AB120" s="1" t="s">
        <v>288</v>
      </c>
      <c r="AC120" s="1">
        <v>0.6</v>
      </c>
      <c r="AD120" s="1">
        <v>2.8</v>
      </c>
      <c r="AE120" s="1">
        <v>5.8</v>
      </c>
      <c r="AF120" s="1">
        <v>8.6</v>
      </c>
      <c r="AG120" s="1">
        <v>1.5</v>
      </c>
      <c r="AH120" s="1">
        <v>2.4</v>
      </c>
      <c r="AI120" s="1">
        <v>1.1000000000000001</v>
      </c>
      <c r="AJ120" s="1">
        <v>0.2</v>
      </c>
      <c r="AK120" s="1">
        <v>0.9</v>
      </c>
      <c r="AL120" s="1">
        <v>59.1</v>
      </c>
      <c r="AM120" s="1">
        <v>3.2</v>
      </c>
      <c r="AN120" s="1">
        <v>0.6</v>
      </c>
      <c r="AO120" s="1">
        <v>48.5</v>
      </c>
      <c r="AP120" s="1">
        <v>6.7</v>
      </c>
      <c r="AQ120" s="1" t="s">
        <v>288</v>
      </c>
      <c r="AR120" s="1">
        <v>1.1000000000000001</v>
      </c>
      <c r="AS120" s="1">
        <v>0.2</v>
      </c>
      <c r="AT120" s="1" t="s">
        <v>288</v>
      </c>
      <c r="AU120" s="1">
        <v>0.6</v>
      </c>
      <c r="AV120" s="1" t="s">
        <v>288</v>
      </c>
      <c r="AW120" s="1">
        <v>2.6</v>
      </c>
      <c r="AX120" s="1">
        <v>0.2</v>
      </c>
      <c r="AY120" s="1">
        <v>2.4</v>
      </c>
      <c r="AZ120" s="1" t="s">
        <v>288</v>
      </c>
      <c r="BA120" s="1" t="s">
        <v>288</v>
      </c>
      <c r="BB120" s="1">
        <v>0.2</v>
      </c>
      <c r="BC120" s="1" t="s">
        <v>288</v>
      </c>
      <c r="BD120" s="1" t="s">
        <v>288</v>
      </c>
      <c r="BE120" s="1">
        <v>2.4</v>
      </c>
      <c r="BF120" s="1" t="s">
        <v>288</v>
      </c>
      <c r="BG120" s="1" t="s">
        <v>288</v>
      </c>
      <c r="BH120" s="1" t="s">
        <v>288</v>
      </c>
      <c r="BI120" s="1" t="s">
        <v>288</v>
      </c>
      <c r="BJ120" s="1" t="s">
        <v>288</v>
      </c>
      <c r="BK120" s="1" t="s">
        <v>288</v>
      </c>
      <c r="BL120" s="1" t="s">
        <v>288</v>
      </c>
      <c r="BM120" s="1">
        <v>1.7</v>
      </c>
      <c r="BN120" s="1">
        <v>1.1000000000000001</v>
      </c>
      <c r="BO120" s="1">
        <v>2.8</v>
      </c>
      <c r="BP120" s="1">
        <v>0.4</v>
      </c>
      <c r="BQ120" s="1">
        <v>3</v>
      </c>
      <c r="BR120" s="1">
        <v>0.4</v>
      </c>
      <c r="BS120" s="1">
        <v>0.9</v>
      </c>
      <c r="BT120" s="1">
        <v>0.2</v>
      </c>
      <c r="BU120" s="1" t="s">
        <v>288</v>
      </c>
      <c r="BV120" s="1">
        <v>0.6</v>
      </c>
      <c r="BW120" s="5">
        <v>8.15</v>
      </c>
      <c r="BX120">
        <v>0</v>
      </c>
    </row>
    <row r="121" spans="1:76" x14ac:dyDescent="0.3">
      <c r="A121" s="2" t="s">
        <v>222</v>
      </c>
      <c r="B121" t="str">
        <f t="shared" si="3"/>
        <v>Jack Grealish</v>
      </c>
      <c r="C121" t="s">
        <v>279</v>
      </c>
      <c r="D121">
        <v>23</v>
      </c>
      <c r="E121" t="s">
        <v>86</v>
      </c>
      <c r="F121" s="2">
        <v>5</v>
      </c>
      <c r="G121" s="2">
        <v>409</v>
      </c>
      <c r="H121" s="2">
        <v>2.2000000000000002</v>
      </c>
      <c r="I121" s="2">
        <v>0.9</v>
      </c>
      <c r="J121" s="2" t="s">
        <v>288</v>
      </c>
      <c r="K121" s="2">
        <v>1.3</v>
      </c>
      <c r="L121" s="2">
        <v>1.5</v>
      </c>
      <c r="M121" s="2" t="s">
        <v>288</v>
      </c>
      <c r="N121" s="2">
        <v>0.7</v>
      </c>
      <c r="O121" s="2" t="s">
        <v>288</v>
      </c>
      <c r="P121" s="2">
        <v>0.4</v>
      </c>
      <c r="Q121" s="2" t="s">
        <v>288</v>
      </c>
      <c r="R121" s="2">
        <v>0.9</v>
      </c>
      <c r="S121" s="2">
        <v>0.9</v>
      </c>
      <c r="T121" s="2">
        <v>0.2</v>
      </c>
      <c r="U121" s="2" t="s">
        <v>288</v>
      </c>
      <c r="V121" s="2" t="s">
        <v>288</v>
      </c>
      <c r="W121" s="2">
        <v>0.2</v>
      </c>
      <c r="X121" s="2" t="s">
        <v>288</v>
      </c>
      <c r="Y121" s="2" t="s">
        <v>288</v>
      </c>
      <c r="Z121" s="2">
        <v>0.2</v>
      </c>
      <c r="AA121" s="2" t="s">
        <v>288</v>
      </c>
      <c r="AB121" s="2" t="s">
        <v>288</v>
      </c>
      <c r="AC121" s="2">
        <v>0.2</v>
      </c>
      <c r="AD121" s="2">
        <v>2.2000000000000002</v>
      </c>
      <c r="AE121" s="2">
        <v>2.6</v>
      </c>
      <c r="AF121" s="2">
        <v>4.8</v>
      </c>
      <c r="AG121" s="2">
        <v>1.8</v>
      </c>
      <c r="AH121" s="2">
        <v>1.8</v>
      </c>
      <c r="AI121" s="2">
        <v>2</v>
      </c>
      <c r="AJ121" s="2">
        <v>0.2</v>
      </c>
      <c r="AK121" s="2">
        <v>1.8</v>
      </c>
      <c r="AL121" s="2">
        <v>29</v>
      </c>
      <c r="AM121" s="2">
        <v>0.4</v>
      </c>
      <c r="AN121" s="2">
        <v>0.9</v>
      </c>
      <c r="AO121" s="2">
        <v>23.1</v>
      </c>
      <c r="AP121" s="2">
        <v>4.5999999999999996</v>
      </c>
      <c r="AQ121" s="2" t="s">
        <v>288</v>
      </c>
      <c r="AR121" s="2">
        <v>0.9</v>
      </c>
      <c r="AS121" s="2" t="s">
        <v>288</v>
      </c>
      <c r="AT121" s="2" t="s">
        <v>288</v>
      </c>
      <c r="AU121" s="2" t="s">
        <v>288</v>
      </c>
      <c r="AV121" s="2" t="s">
        <v>288</v>
      </c>
      <c r="AW121" s="2">
        <v>0.9</v>
      </c>
      <c r="AX121" s="2" t="s">
        <v>288</v>
      </c>
      <c r="AY121" s="2">
        <v>0.9</v>
      </c>
      <c r="AZ121" s="2" t="s">
        <v>288</v>
      </c>
      <c r="BA121" s="2" t="s">
        <v>288</v>
      </c>
      <c r="BB121" s="2" t="s">
        <v>288</v>
      </c>
      <c r="BC121" s="2" t="s">
        <v>288</v>
      </c>
      <c r="BD121" s="2" t="s">
        <v>288</v>
      </c>
      <c r="BE121" s="2">
        <v>0.9</v>
      </c>
      <c r="BF121" s="2" t="s">
        <v>288</v>
      </c>
      <c r="BG121" s="2" t="s">
        <v>288</v>
      </c>
      <c r="BH121" s="2" t="s">
        <v>288</v>
      </c>
      <c r="BI121" s="2" t="s">
        <v>288</v>
      </c>
      <c r="BJ121" s="2" t="s">
        <v>288</v>
      </c>
      <c r="BK121" s="2" t="s">
        <v>288</v>
      </c>
      <c r="BL121" s="2" t="s">
        <v>288</v>
      </c>
      <c r="BM121" s="2">
        <v>0.4</v>
      </c>
      <c r="BN121" s="2" t="s">
        <v>288</v>
      </c>
      <c r="BO121" s="2">
        <v>0.4</v>
      </c>
      <c r="BP121" s="2">
        <v>1.3</v>
      </c>
      <c r="BQ121" s="2">
        <v>2.2000000000000002</v>
      </c>
      <c r="BR121" s="2">
        <v>1.3</v>
      </c>
      <c r="BS121" s="2" t="s">
        <v>288</v>
      </c>
      <c r="BT121" s="2" t="s">
        <v>288</v>
      </c>
      <c r="BU121" s="2">
        <v>0.2</v>
      </c>
      <c r="BV121" s="2">
        <v>0.4</v>
      </c>
      <c r="BW121" s="6">
        <v>6.7</v>
      </c>
      <c r="BX121">
        <v>1</v>
      </c>
    </row>
    <row r="122" spans="1:76" x14ac:dyDescent="0.3">
      <c r="A122" s="1" t="s">
        <v>164</v>
      </c>
      <c r="B122" t="str">
        <f t="shared" si="3"/>
        <v>James Morrison</v>
      </c>
      <c r="C122" t="s">
        <v>281</v>
      </c>
      <c r="D122">
        <v>33</v>
      </c>
      <c r="E122" t="s">
        <v>86</v>
      </c>
      <c r="F122" s="1">
        <v>5</v>
      </c>
      <c r="G122" s="1">
        <v>386</v>
      </c>
      <c r="H122" s="1">
        <v>2.2999999999999998</v>
      </c>
      <c r="I122" s="1">
        <v>1.2</v>
      </c>
      <c r="J122" s="1" t="s">
        <v>288</v>
      </c>
      <c r="K122" s="1">
        <v>1.2</v>
      </c>
      <c r="L122" s="1">
        <v>2.2999999999999998</v>
      </c>
      <c r="M122" s="1" t="s">
        <v>288</v>
      </c>
      <c r="N122" s="1" t="s">
        <v>288</v>
      </c>
      <c r="O122" s="1" t="s">
        <v>288</v>
      </c>
      <c r="P122" s="1">
        <v>0.5</v>
      </c>
      <c r="Q122" s="1" t="s">
        <v>288</v>
      </c>
      <c r="R122" s="1">
        <v>0.9</v>
      </c>
      <c r="S122" s="1">
        <v>0.9</v>
      </c>
      <c r="T122" s="1" t="s">
        <v>288</v>
      </c>
      <c r="U122" s="1" t="s">
        <v>288</v>
      </c>
      <c r="V122" s="1" t="s">
        <v>288</v>
      </c>
      <c r="W122" s="1" t="s">
        <v>288</v>
      </c>
      <c r="X122" s="1" t="s">
        <v>288</v>
      </c>
      <c r="Y122" s="1" t="s">
        <v>288</v>
      </c>
      <c r="Z122" s="1" t="s">
        <v>288</v>
      </c>
      <c r="AA122" s="1" t="s">
        <v>288</v>
      </c>
      <c r="AB122" s="1" t="s">
        <v>288</v>
      </c>
      <c r="AC122" s="1" t="s">
        <v>288</v>
      </c>
      <c r="AD122" s="1">
        <v>0.5</v>
      </c>
      <c r="AE122" s="1">
        <v>0.7</v>
      </c>
      <c r="AF122" s="1">
        <v>1.2</v>
      </c>
      <c r="AG122" s="1">
        <v>1.6</v>
      </c>
      <c r="AH122" s="1">
        <v>0.9</v>
      </c>
      <c r="AI122" s="1">
        <v>0.9</v>
      </c>
      <c r="AJ122" s="1">
        <v>0.2</v>
      </c>
      <c r="AK122" s="1">
        <v>0.7</v>
      </c>
      <c r="AL122" s="1">
        <v>37.5</v>
      </c>
      <c r="AM122" s="1">
        <v>2.1</v>
      </c>
      <c r="AN122" s="1">
        <v>2.2999999999999998</v>
      </c>
      <c r="AO122" s="1">
        <v>27.5</v>
      </c>
      <c r="AP122" s="1">
        <v>5.6</v>
      </c>
      <c r="AQ122" s="1">
        <v>0.2</v>
      </c>
      <c r="AR122" s="1">
        <v>1.6</v>
      </c>
      <c r="AS122" s="1" t="s">
        <v>288</v>
      </c>
      <c r="AT122" s="1">
        <v>0.2</v>
      </c>
      <c r="AU122" s="1" t="s">
        <v>288</v>
      </c>
      <c r="AV122" s="1" t="s">
        <v>288</v>
      </c>
      <c r="AW122" s="1">
        <v>0.5</v>
      </c>
      <c r="AX122" s="1" t="s">
        <v>288</v>
      </c>
      <c r="AY122" s="1">
        <v>0.5</v>
      </c>
      <c r="AZ122" s="1">
        <v>0.2</v>
      </c>
      <c r="BA122" s="1" t="s">
        <v>288</v>
      </c>
      <c r="BB122" s="1" t="s">
        <v>288</v>
      </c>
      <c r="BC122" s="1" t="s">
        <v>288</v>
      </c>
      <c r="BD122" s="1" t="s">
        <v>288</v>
      </c>
      <c r="BE122" s="1">
        <v>0.2</v>
      </c>
      <c r="BF122" s="1" t="s">
        <v>288</v>
      </c>
      <c r="BG122" s="1" t="s">
        <v>288</v>
      </c>
      <c r="BH122" s="1" t="s">
        <v>288</v>
      </c>
      <c r="BI122" s="1" t="s">
        <v>288</v>
      </c>
      <c r="BJ122" s="1" t="s">
        <v>288</v>
      </c>
      <c r="BK122" s="1">
        <v>0.2</v>
      </c>
      <c r="BL122" s="1">
        <v>0.2</v>
      </c>
      <c r="BM122" s="1">
        <v>1.2</v>
      </c>
      <c r="BN122" s="1">
        <v>0.9</v>
      </c>
      <c r="BO122" s="1">
        <v>2.1</v>
      </c>
      <c r="BP122" s="1">
        <v>3.3</v>
      </c>
      <c r="BQ122" s="1">
        <v>0.5</v>
      </c>
      <c r="BR122" s="1">
        <v>0.2</v>
      </c>
      <c r="BS122" s="1" t="s">
        <v>288</v>
      </c>
      <c r="BT122" s="1" t="s">
        <v>288</v>
      </c>
      <c r="BU122" s="1">
        <v>0.2</v>
      </c>
      <c r="BV122" s="1">
        <v>0.5</v>
      </c>
      <c r="BW122" s="5">
        <v>6.82</v>
      </c>
      <c r="BX122">
        <v>1</v>
      </c>
    </row>
    <row r="123" spans="1:76" x14ac:dyDescent="0.3">
      <c r="A123" s="2" t="s">
        <v>223</v>
      </c>
      <c r="B123" t="str">
        <f t="shared" si="3"/>
        <v>Ola Toivonen</v>
      </c>
      <c r="C123" t="s">
        <v>275</v>
      </c>
      <c r="D123">
        <v>32</v>
      </c>
      <c r="E123" t="s">
        <v>86</v>
      </c>
      <c r="F123" s="2">
        <v>5</v>
      </c>
      <c r="G123" s="2">
        <v>337</v>
      </c>
      <c r="H123" s="2">
        <v>0.8</v>
      </c>
      <c r="I123" s="2">
        <v>0.8</v>
      </c>
      <c r="J123" s="2" t="s">
        <v>288</v>
      </c>
      <c r="K123" s="2" t="s">
        <v>288</v>
      </c>
      <c r="L123" s="2">
        <v>0.8</v>
      </c>
      <c r="M123" s="2" t="s">
        <v>288</v>
      </c>
      <c r="N123" s="2" t="s">
        <v>288</v>
      </c>
      <c r="O123" s="2" t="s">
        <v>288</v>
      </c>
      <c r="P123" s="2">
        <v>0.5</v>
      </c>
      <c r="Q123" s="2" t="s">
        <v>288</v>
      </c>
      <c r="R123" s="2" t="s">
        <v>288</v>
      </c>
      <c r="S123" s="2">
        <v>0.3</v>
      </c>
      <c r="T123" s="2" t="s">
        <v>288</v>
      </c>
      <c r="U123" s="2" t="s">
        <v>288</v>
      </c>
      <c r="V123" s="2" t="s">
        <v>288</v>
      </c>
      <c r="W123" s="2" t="s">
        <v>288</v>
      </c>
      <c r="X123" s="2" t="s">
        <v>288</v>
      </c>
      <c r="Y123" s="2" t="s">
        <v>288</v>
      </c>
      <c r="Z123" s="2" t="s">
        <v>288</v>
      </c>
      <c r="AA123" s="2" t="s">
        <v>288</v>
      </c>
      <c r="AB123" s="2" t="s">
        <v>288</v>
      </c>
      <c r="AC123" s="2" t="s">
        <v>288</v>
      </c>
      <c r="AD123" s="2">
        <v>0.3</v>
      </c>
      <c r="AE123" s="2" t="s">
        <v>288</v>
      </c>
      <c r="AF123" s="2">
        <v>0.3</v>
      </c>
      <c r="AG123" s="2">
        <v>0.8</v>
      </c>
      <c r="AH123" s="2">
        <v>0.3</v>
      </c>
      <c r="AI123" s="2">
        <v>10.7</v>
      </c>
      <c r="AJ123" s="2">
        <v>4.8</v>
      </c>
      <c r="AK123" s="2">
        <v>5.9</v>
      </c>
      <c r="AL123" s="2">
        <v>37.4</v>
      </c>
      <c r="AM123" s="2">
        <v>0.5</v>
      </c>
      <c r="AN123" s="2">
        <v>0.8</v>
      </c>
      <c r="AO123" s="2">
        <v>26.4</v>
      </c>
      <c r="AP123" s="2">
        <v>9.6</v>
      </c>
      <c r="AQ123" s="2" t="s">
        <v>288</v>
      </c>
      <c r="AR123" s="2" t="s">
        <v>288</v>
      </c>
      <c r="AS123" s="2" t="s">
        <v>288</v>
      </c>
      <c r="AT123" s="2" t="s">
        <v>288</v>
      </c>
      <c r="AU123" s="2" t="s">
        <v>288</v>
      </c>
      <c r="AV123" s="2" t="s">
        <v>288</v>
      </c>
      <c r="AW123" s="2">
        <v>1.1000000000000001</v>
      </c>
      <c r="AX123" s="2" t="s">
        <v>288</v>
      </c>
      <c r="AY123" s="2">
        <v>1.1000000000000001</v>
      </c>
      <c r="AZ123" s="2" t="s">
        <v>288</v>
      </c>
      <c r="BA123" s="2" t="s">
        <v>288</v>
      </c>
      <c r="BB123" s="2" t="s">
        <v>288</v>
      </c>
      <c r="BC123" s="2" t="s">
        <v>288</v>
      </c>
      <c r="BD123" s="2" t="s">
        <v>288</v>
      </c>
      <c r="BE123" s="2">
        <v>1.1000000000000001</v>
      </c>
      <c r="BF123" s="2" t="s">
        <v>288</v>
      </c>
      <c r="BG123" s="2" t="s">
        <v>288</v>
      </c>
      <c r="BH123" s="2" t="s">
        <v>288</v>
      </c>
      <c r="BI123" s="2" t="s">
        <v>288</v>
      </c>
      <c r="BJ123" s="2" t="s">
        <v>288</v>
      </c>
      <c r="BK123" s="2" t="s">
        <v>288</v>
      </c>
      <c r="BL123" s="2" t="s">
        <v>288</v>
      </c>
      <c r="BM123" s="2">
        <v>1.1000000000000001</v>
      </c>
      <c r="BN123" s="2">
        <v>1.3</v>
      </c>
      <c r="BO123" s="2">
        <v>2.4</v>
      </c>
      <c r="BP123" s="2">
        <v>0.5</v>
      </c>
      <c r="BQ123" s="2">
        <v>0.5</v>
      </c>
      <c r="BR123" s="2">
        <v>1.1000000000000001</v>
      </c>
      <c r="BS123" s="2" t="s">
        <v>288</v>
      </c>
      <c r="BT123" s="2" t="s">
        <v>288</v>
      </c>
      <c r="BU123" s="2" t="s">
        <v>288</v>
      </c>
      <c r="BV123" s="2">
        <v>0.3</v>
      </c>
      <c r="BW123" s="6">
        <v>6.37</v>
      </c>
      <c r="BX123">
        <v>1</v>
      </c>
    </row>
    <row r="124" spans="1:76" x14ac:dyDescent="0.3">
      <c r="A124" s="1" t="s">
        <v>224</v>
      </c>
      <c r="B124" t="str">
        <f t="shared" si="3"/>
        <v>Yaya Touré</v>
      </c>
      <c r="C124" t="s">
        <v>273</v>
      </c>
      <c r="D124">
        <v>36</v>
      </c>
      <c r="E124" t="s">
        <v>86</v>
      </c>
      <c r="F124" s="1">
        <v>5</v>
      </c>
      <c r="G124" s="1">
        <v>391</v>
      </c>
      <c r="H124" s="1">
        <v>3.2</v>
      </c>
      <c r="I124" s="1">
        <v>2.2999999999999998</v>
      </c>
      <c r="J124" s="1" t="s">
        <v>288</v>
      </c>
      <c r="K124" s="1">
        <v>0.9</v>
      </c>
      <c r="L124" s="1">
        <v>2.1</v>
      </c>
      <c r="M124" s="1" t="s">
        <v>288</v>
      </c>
      <c r="N124" s="1">
        <v>1.2</v>
      </c>
      <c r="O124" s="1" t="s">
        <v>288</v>
      </c>
      <c r="P124" s="1">
        <v>1.4</v>
      </c>
      <c r="Q124" s="1" t="s">
        <v>288</v>
      </c>
      <c r="R124" s="1">
        <v>1.2</v>
      </c>
      <c r="S124" s="1">
        <v>0.7</v>
      </c>
      <c r="T124" s="1" t="s">
        <v>288</v>
      </c>
      <c r="U124" s="1" t="s">
        <v>288</v>
      </c>
      <c r="V124" s="1" t="s">
        <v>288</v>
      </c>
      <c r="W124" s="1" t="s">
        <v>288</v>
      </c>
      <c r="X124" s="1" t="s">
        <v>288</v>
      </c>
      <c r="Y124" s="1" t="s">
        <v>288</v>
      </c>
      <c r="Z124" s="1" t="s">
        <v>288</v>
      </c>
      <c r="AA124" s="1" t="s">
        <v>288</v>
      </c>
      <c r="AB124" s="1" t="s">
        <v>288</v>
      </c>
      <c r="AC124" s="1" t="s">
        <v>288</v>
      </c>
      <c r="AD124" s="1">
        <v>0.7</v>
      </c>
      <c r="AE124" s="1">
        <v>1.6</v>
      </c>
      <c r="AF124" s="1">
        <v>2.2999999999999998</v>
      </c>
      <c r="AG124" s="1">
        <v>1.8</v>
      </c>
      <c r="AH124" s="1">
        <v>2.2999999999999998</v>
      </c>
      <c r="AI124" s="1">
        <v>2.8</v>
      </c>
      <c r="AJ124" s="1">
        <v>1.2</v>
      </c>
      <c r="AK124" s="1">
        <v>1.6</v>
      </c>
      <c r="AL124" s="1">
        <v>47.9</v>
      </c>
      <c r="AM124" s="1">
        <v>3.7</v>
      </c>
      <c r="AN124" s="1">
        <v>0.2</v>
      </c>
      <c r="AO124" s="1">
        <v>35.9</v>
      </c>
      <c r="AP124" s="1">
        <v>8.1</v>
      </c>
      <c r="AQ124" s="1" t="s">
        <v>288</v>
      </c>
      <c r="AR124" s="1">
        <v>0.2</v>
      </c>
      <c r="AS124" s="1" t="s">
        <v>288</v>
      </c>
      <c r="AT124" s="1" t="s">
        <v>288</v>
      </c>
      <c r="AU124" s="1">
        <v>0.9</v>
      </c>
      <c r="AV124" s="1" t="s">
        <v>288</v>
      </c>
      <c r="AW124" s="1">
        <v>0.9</v>
      </c>
      <c r="AX124" s="1" t="s">
        <v>288</v>
      </c>
      <c r="AY124" s="1">
        <v>0.9</v>
      </c>
      <c r="AZ124" s="1" t="s">
        <v>288</v>
      </c>
      <c r="BA124" s="1" t="s">
        <v>288</v>
      </c>
      <c r="BB124" s="1">
        <v>0.5</v>
      </c>
      <c r="BC124" s="1" t="s">
        <v>288</v>
      </c>
      <c r="BD124" s="1" t="s">
        <v>288</v>
      </c>
      <c r="BE124" s="1">
        <v>0.5</v>
      </c>
      <c r="BF124" s="1" t="s">
        <v>288</v>
      </c>
      <c r="BG124" s="1" t="s">
        <v>288</v>
      </c>
      <c r="BH124" s="1">
        <v>0.2</v>
      </c>
      <c r="BI124" s="1" t="s">
        <v>288</v>
      </c>
      <c r="BJ124" s="1" t="s">
        <v>288</v>
      </c>
      <c r="BK124" s="1" t="s">
        <v>288</v>
      </c>
      <c r="BL124" s="1">
        <v>0.2</v>
      </c>
      <c r="BM124" s="1">
        <v>0.9</v>
      </c>
      <c r="BN124" s="1">
        <v>1.8</v>
      </c>
      <c r="BO124" s="1">
        <v>2.8</v>
      </c>
      <c r="BP124" s="1">
        <v>0.2</v>
      </c>
      <c r="BQ124" s="1">
        <v>1.4</v>
      </c>
      <c r="BR124" s="1">
        <v>0.7</v>
      </c>
      <c r="BS124" s="1">
        <v>0.2</v>
      </c>
      <c r="BT124" s="1">
        <v>0.2</v>
      </c>
      <c r="BU124" s="1">
        <v>0.2</v>
      </c>
      <c r="BV124" s="1" t="s">
        <v>288</v>
      </c>
      <c r="BW124" s="5">
        <v>6.79</v>
      </c>
      <c r="BX124">
        <v>1</v>
      </c>
    </row>
    <row r="125" spans="1:76" x14ac:dyDescent="0.3">
      <c r="A125" s="2" t="s">
        <v>225</v>
      </c>
      <c r="B125" t="str">
        <f t="shared" si="3"/>
        <v>André Ayew</v>
      </c>
      <c r="C125" t="s">
        <v>272</v>
      </c>
      <c r="D125">
        <v>29</v>
      </c>
      <c r="E125" t="s">
        <v>86</v>
      </c>
      <c r="F125" s="2">
        <v>4</v>
      </c>
      <c r="G125" s="2">
        <v>350</v>
      </c>
      <c r="H125" s="2">
        <v>1.3</v>
      </c>
      <c r="I125" s="2">
        <v>1</v>
      </c>
      <c r="J125" s="2" t="s">
        <v>288</v>
      </c>
      <c r="K125" s="2">
        <v>0.3</v>
      </c>
      <c r="L125" s="2">
        <v>1.3</v>
      </c>
      <c r="M125" s="2" t="s">
        <v>288</v>
      </c>
      <c r="N125" s="2" t="s">
        <v>288</v>
      </c>
      <c r="O125" s="2" t="s">
        <v>288</v>
      </c>
      <c r="P125" s="2">
        <v>0.5</v>
      </c>
      <c r="Q125" s="2" t="s">
        <v>288</v>
      </c>
      <c r="R125" s="2">
        <v>0.5</v>
      </c>
      <c r="S125" s="2">
        <v>0.3</v>
      </c>
      <c r="T125" s="2" t="s">
        <v>288</v>
      </c>
      <c r="U125" s="2" t="s">
        <v>288</v>
      </c>
      <c r="V125" s="2" t="s">
        <v>288</v>
      </c>
      <c r="W125" s="2" t="s">
        <v>288</v>
      </c>
      <c r="X125" s="2" t="s">
        <v>288</v>
      </c>
      <c r="Y125" s="2" t="s">
        <v>288</v>
      </c>
      <c r="Z125" s="2" t="s">
        <v>288</v>
      </c>
      <c r="AA125" s="2" t="s">
        <v>288</v>
      </c>
      <c r="AB125" s="2" t="s">
        <v>288</v>
      </c>
      <c r="AC125" s="2" t="s">
        <v>288</v>
      </c>
      <c r="AD125" s="2">
        <v>1.8</v>
      </c>
      <c r="AE125" s="2">
        <v>1</v>
      </c>
      <c r="AF125" s="2">
        <v>2.8</v>
      </c>
      <c r="AG125" s="2">
        <v>0.3</v>
      </c>
      <c r="AH125" s="2">
        <v>2.1</v>
      </c>
      <c r="AI125" s="2">
        <v>3.1</v>
      </c>
      <c r="AJ125" s="2">
        <v>1.3</v>
      </c>
      <c r="AK125" s="2">
        <v>1.8</v>
      </c>
      <c r="AL125" s="2">
        <v>30.3</v>
      </c>
      <c r="AM125" s="2">
        <v>0.8</v>
      </c>
      <c r="AN125" s="2">
        <v>1</v>
      </c>
      <c r="AO125" s="2">
        <v>23.9</v>
      </c>
      <c r="AP125" s="2">
        <v>4.5999999999999996</v>
      </c>
      <c r="AQ125" s="2" t="s">
        <v>288</v>
      </c>
      <c r="AR125" s="2">
        <v>0.8</v>
      </c>
      <c r="AS125" s="2">
        <v>0.3</v>
      </c>
      <c r="AT125" s="2" t="s">
        <v>288</v>
      </c>
      <c r="AU125" s="2">
        <v>0.5</v>
      </c>
      <c r="AV125" s="2" t="s">
        <v>288</v>
      </c>
      <c r="AW125" s="2">
        <v>0.8</v>
      </c>
      <c r="AX125" s="2" t="s">
        <v>288</v>
      </c>
      <c r="AY125" s="2">
        <v>0.8</v>
      </c>
      <c r="AZ125" s="2" t="s">
        <v>288</v>
      </c>
      <c r="BA125" s="2" t="s">
        <v>288</v>
      </c>
      <c r="BB125" s="2" t="s">
        <v>288</v>
      </c>
      <c r="BC125" s="2" t="s">
        <v>288</v>
      </c>
      <c r="BD125" s="2" t="s">
        <v>288</v>
      </c>
      <c r="BE125" s="2">
        <v>0.8</v>
      </c>
      <c r="BF125" s="2" t="s">
        <v>288</v>
      </c>
      <c r="BG125" s="2" t="s">
        <v>288</v>
      </c>
      <c r="BH125" s="2" t="s">
        <v>288</v>
      </c>
      <c r="BI125" s="2" t="s">
        <v>288</v>
      </c>
      <c r="BJ125" s="2" t="s">
        <v>288</v>
      </c>
      <c r="BK125" s="2" t="s">
        <v>288</v>
      </c>
      <c r="BL125" s="2" t="s">
        <v>288</v>
      </c>
      <c r="BM125" s="2">
        <v>1.3</v>
      </c>
      <c r="BN125" s="2">
        <v>1</v>
      </c>
      <c r="BO125" s="2">
        <v>2.2999999999999998</v>
      </c>
      <c r="BP125" s="2">
        <v>0.8</v>
      </c>
      <c r="BQ125" s="2">
        <v>2.8</v>
      </c>
      <c r="BR125" s="2">
        <v>1</v>
      </c>
      <c r="BS125" s="2" t="s">
        <v>288</v>
      </c>
      <c r="BT125" s="2" t="s">
        <v>288</v>
      </c>
      <c r="BU125" s="2" t="s">
        <v>288</v>
      </c>
      <c r="BV125" s="2">
        <v>1.3</v>
      </c>
      <c r="BW125" s="6">
        <v>6.57</v>
      </c>
      <c r="BX125">
        <v>1</v>
      </c>
    </row>
    <row r="126" spans="1:76" x14ac:dyDescent="0.3">
      <c r="A126" s="1" t="s">
        <v>226</v>
      </c>
      <c r="B126" t="str">
        <f t="shared" si="3"/>
        <v>Craig Gardner</v>
      </c>
      <c r="C126" t="s">
        <v>281</v>
      </c>
      <c r="D126">
        <v>32</v>
      </c>
      <c r="E126" t="s">
        <v>86</v>
      </c>
      <c r="F126" s="1">
        <v>4</v>
      </c>
      <c r="G126" s="1">
        <v>306</v>
      </c>
      <c r="H126" s="1">
        <v>2.6</v>
      </c>
      <c r="I126" s="1">
        <v>0.6</v>
      </c>
      <c r="J126" s="1" t="s">
        <v>288</v>
      </c>
      <c r="K126" s="1">
        <v>2.1</v>
      </c>
      <c r="L126" s="1">
        <v>2.4</v>
      </c>
      <c r="M126" s="1" t="s">
        <v>288</v>
      </c>
      <c r="N126" s="1" t="s">
        <v>288</v>
      </c>
      <c r="O126" s="1">
        <v>0.3</v>
      </c>
      <c r="P126" s="1">
        <v>0.9</v>
      </c>
      <c r="Q126" s="1" t="s">
        <v>288</v>
      </c>
      <c r="R126" s="1">
        <v>1.5</v>
      </c>
      <c r="S126" s="1">
        <v>0.3</v>
      </c>
      <c r="T126" s="1" t="s">
        <v>288</v>
      </c>
      <c r="U126" s="1" t="s">
        <v>288</v>
      </c>
      <c r="V126" s="1" t="s">
        <v>288</v>
      </c>
      <c r="W126" s="1" t="s">
        <v>288</v>
      </c>
      <c r="X126" s="1" t="s">
        <v>288</v>
      </c>
      <c r="Y126" s="1" t="s">
        <v>288</v>
      </c>
      <c r="Z126" s="1" t="s">
        <v>288</v>
      </c>
      <c r="AA126" s="1" t="s">
        <v>288</v>
      </c>
      <c r="AB126" s="1" t="s">
        <v>288</v>
      </c>
      <c r="AC126" s="1" t="s">
        <v>288</v>
      </c>
      <c r="AD126" s="1" t="s">
        <v>288</v>
      </c>
      <c r="AE126" s="1">
        <v>0.6</v>
      </c>
      <c r="AF126" s="1">
        <v>0.6</v>
      </c>
      <c r="AG126" s="1">
        <v>1.5</v>
      </c>
      <c r="AH126" s="1">
        <v>1.8</v>
      </c>
      <c r="AI126" s="1">
        <v>3.8</v>
      </c>
      <c r="AJ126" s="1">
        <v>1.2</v>
      </c>
      <c r="AK126" s="1">
        <v>2.6</v>
      </c>
      <c r="AL126" s="1">
        <v>27.1</v>
      </c>
      <c r="AM126" s="1">
        <v>1.2</v>
      </c>
      <c r="AN126" s="1">
        <v>1.8</v>
      </c>
      <c r="AO126" s="1">
        <v>16.5</v>
      </c>
      <c r="AP126" s="1">
        <v>7.6</v>
      </c>
      <c r="AQ126" s="1">
        <v>1.2</v>
      </c>
      <c r="AR126" s="1">
        <v>3.5</v>
      </c>
      <c r="AS126" s="1">
        <v>0.3</v>
      </c>
      <c r="AT126" s="1">
        <v>2.4</v>
      </c>
      <c r="AU126" s="1">
        <v>0.3</v>
      </c>
      <c r="AV126" s="1">
        <v>0.6</v>
      </c>
      <c r="AW126" s="1">
        <v>1.2</v>
      </c>
      <c r="AX126" s="1" t="s">
        <v>288</v>
      </c>
      <c r="AY126" s="1">
        <v>1.2</v>
      </c>
      <c r="AZ126" s="1">
        <v>0.9</v>
      </c>
      <c r="BA126" s="1" t="s">
        <v>288</v>
      </c>
      <c r="BB126" s="1" t="s">
        <v>288</v>
      </c>
      <c r="BC126" s="1">
        <v>0.6</v>
      </c>
      <c r="BD126" s="1" t="s">
        <v>288</v>
      </c>
      <c r="BE126" s="1">
        <v>0.3</v>
      </c>
      <c r="BF126" s="1" t="s">
        <v>288</v>
      </c>
      <c r="BG126" s="1" t="s">
        <v>288</v>
      </c>
      <c r="BH126" s="1" t="s">
        <v>288</v>
      </c>
      <c r="BI126" s="1" t="s">
        <v>288</v>
      </c>
      <c r="BJ126" s="1" t="s">
        <v>288</v>
      </c>
      <c r="BK126" s="1" t="s">
        <v>288</v>
      </c>
      <c r="BL126" s="1" t="s">
        <v>288</v>
      </c>
      <c r="BM126" s="1">
        <v>0.3</v>
      </c>
      <c r="BN126" s="1">
        <v>0.9</v>
      </c>
      <c r="BO126" s="1">
        <v>1.2</v>
      </c>
      <c r="BP126" s="1">
        <v>0.6</v>
      </c>
      <c r="BQ126" s="1" t="s">
        <v>288</v>
      </c>
      <c r="BR126" s="1">
        <v>1.2</v>
      </c>
      <c r="BS126" s="1">
        <v>0.3</v>
      </c>
      <c r="BT126" s="1" t="s">
        <v>288</v>
      </c>
      <c r="BU126" s="1" t="s">
        <v>288</v>
      </c>
      <c r="BV126" s="1">
        <v>0.3</v>
      </c>
      <c r="BW126" s="5">
        <v>6.25</v>
      </c>
      <c r="BX126">
        <v>1</v>
      </c>
    </row>
    <row r="127" spans="1:76" x14ac:dyDescent="0.3">
      <c r="A127" s="2" t="s">
        <v>227</v>
      </c>
      <c r="B127" t="str">
        <f t="shared" si="3"/>
        <v>Harry Arter</v>
      </c>
      <c r="C127" t="s">
        <v>85</v>
      </c>
      <c r="D127">
        <v>29</v>
      </c>
      <c r="E127" t="s">
        <v>86</v>
      </c>
      <c r="F127" s="2">
        <v>4</v>
      </c>
      <c r="G127" s="2">
        <v>318</v>
      </c>
      <c r="H127" s="2">
        <v>2</v>
      </c>
      <c r="I127" s="2">
        <v>2</v>
      </c>
      <c r="J127" s="2" t="s">
        <v>288</v>
      </c>
      <c r="K127" s="2" t="s">
        <v>288</v>
      </c>
      <c r="L127" s="2">
        <v>1.4</v>
      </c>
      <c r="M127" s="2" t="s">
        <v>288</v>
      </c>
      <c r="N127" s="2">
        <v>0.6</v>
      </c>
      <c r="O127" s="2" t="s">
        <v>288</v>
      </c>
      <c r="P127" s="2">
        <v>0.8</v>
      </c>
      <c r="Q127" s="2" t="s">
        <v>288</v>
      </c>
      <c r="R127" s="2">
        <v>0.3</v>
      </c>
      <c r="S127" s="2">
        <v>0.8</v>
      </c>
      <c r="T127" s="2" t="s">
        <v>288</v>
      </c>
      <c r="U127" s="2" t="s">
        <v>288</v>
      </c>
      <c r="V127" s="2" t="s">
        <v>288</v>
      </c>
      <c r="W127" s="2" t="s">
        <v>288</v>
      </c>
      <c r="X127" s="2" t="s">
        <v>288</v>
      </c>
      <c r="Y127" s="2" t="s">
        <v>288</v>
      </c>
      <c r="Z127" s="2" t="s">
        <v>288</v>
      </c>
      <c r="AA127" s="2" t="s">
        <v>288</v>
      </c>
      <c r="AB127" s="2" t="s">
        <v>288</v>
      </c>
      <c r="AC127" s="2" t="s">
        <v>288</v>
      </c>
      <c r="AD127" s="2">
        <v>1.1000000000000001</v>
      </c>
      <c r="AE127" s="2">
        <v>0.6</v>
      </c>
      <c r="AF127" s="2">
        <v>1.7</v>
      </c>
      <c r="AG127" s="2">
        <v>1.4</v>
      </c>
      <c r="AH127" s="2">
        <v>4</v>
      </c>
      <c r="AI127" s="2">
        <v>0.8</v>
      </c>
      <c r="AJ127" s="2">
        <v>0.6</v>
      </c>
      <c r="AK127" s="2">
        <v>0.3</v>
      </c>
      <c r="AL127" s="2">
        <v>64.2</v>
      </c>
      <c r="AM127" s="2">
        <v>3.4</v>
      </c>
      <c r="AN127" s="2">
        <v>1.4</v>
      </c>
      <c r="AO127" s="2">
        <v>52.6</v>
      </c>
      <c r="AP127" s="2">
        <v>6.8</v>
      </c>
      <c r="AQ127" s="2">
        <v>0.3</v>
      </c>
      <c r="AR127" s="2" t="s">
        <v>288</v>
      </c>
      <c r="AS127" s="2" t="s">
        <v>288</v>
      </c>
      <c r="AT127" s="2" t="s">
        <v>288</v>
      </c>
      <c r="AU127" s="2">
        <v>1.1000000000000001</v>
      </c>
      <c r="AV127" s="2" t="s">
        <v>288</v>
      </c>
      <c r="AW127" s="2">
        <v>2</v>
      </c>
      <c r="AX127" s="2" t="s">
        <v>288</v>
      </c>
      <c r="AY127" s="2">
        <v>2</v>
      </c>
      <c r="AZ127" s="2" t="s">
        <v>288</v>
      </c>
      <c r="BA127" s="2" t="s">
        <v>288</v>
      </c>
      <c r="BB127" s="2" t="s">
        <v>288</v>
      </c>
      <c r="BC127" s="2" t="s">
        <v>288</v>
      </c>
      <c r="BD127" s="2" t="s">
        <v>288</v>
      </c>
      <c r="BE127" s="2">
        <v>2</v>
      </c>
      <c r="BF127" s="2" t="s">
        <v>288</v>
      </c>
      <c r="BG127" s="2" t="s">
        <v>288</v>
      </c>
      <c r="BH127" s="2" t="s">
        <v>288</v>
      </c>
      <c r="BI127" s="2" t="s">
        <v>288</v>
      </c>
      <c r="BJ127" s="2" t="s">
        <v>288</v>
      </c>
      <c r="BK127" s="2" t="s">
        <v>288</v>
      </c>
      <c r="BL127" s="2" t="s">
        <v>288</v>
      </c>
      <c r="BM127" s="2">
        <v>3.1</v>
      </c>
      <c r="BN127" s="2">
        <v>1.1000000000000001</v>
      </c>
      <c r="BO127" s="2">
        <v>4.2</v>
      </c>
      <c r="BP127" s="2" t="s">
        <v>288</v>
      </c>
      <c r="BQ127" s="2">
        <v>1.1000000000000001</v>
      </c>
      <c r="BR127" s="2">
        <v>0.6</v>
      </c>
      <c r="BS127" s="2" t="s">
        <v>288</v>
      </c>
      <c r="BT127" s="2" t="s">
        <v>288</v>
      </c>
      <c r="BU127" s="2" t="s">
        <v>288</v>
      </c>
      <c r="BV127" s="2">
        <v>0.6</v>
      </c>
      <c r="BW127" s="6">
        <v>6.48</v>
      </c>
      <c r="BX127">
        <v>1</v>
      </c>
    </row>
    <row r="128" spans="1:76" x14ac:dyDescent="0.3">
      <c r="A128" s="1" t="s">
        <v>151</v>
      </c>
      <c r="B128" t="str">
        <f t="shared" si="3"/>
        <v>Joshua King</v>
      </c>
      <c r="C128" t="s">
        <v>85</v>
      </c>
      <c r="D128">
        <v>27</v>
      </c>
      <c r="E128" t="s">
        <v>86</v>
      </c>
      <c r="F128" s="1">
        <v>4</v>
      </c>
      <c r="G128" s="1">
        <v>278</v>
      </c>
      <c r="H128" s="1">
        <v>1.6</v>
      </c>
      <c r="I128" s="1">
        <v>0.3</v>
      </c>
      <c r="J128" s="1" t="s">
        <v>288</v>
      </c>
      <c r="K128" s="1">
        <v>1.3</v>
      </c>
      <c r="L128" s="1">
        <v>1.3</v>
      </c>
      <c r="M128" s="1" t="s">
        <v>288</v>
      </c>
      <c r="N128" s="1">
        <v>0.3</v>
      </c>
      <c r="O128" s="1" t="s">
        <v>288</v>
      </c>
      <c r="P128" s="1">
        <v>1</v>
      </c>
      <c r="Q128" s="1">
        <v>0.3</v>
      </c>
      <c r="R128" s="1" t="s">
        <v>288</v>
      </c>
      <c r="S128" s="1">
        <v>0.6</v>
      </c>
      <c r="T128" s="1" t="s">
        <v>288</v>
      </c>
      <c r="U128" s="1" t="s">
        <v>288</v>
      </c>
      <c r="V128" s="1" t="s">
        <v>288</v>
      </c>
      <c r="W128" s="1" t="s">
        <v>288</v>
      </c>
      <c r="X128" s="1" t="s">
        <v>288</v>
      </c>
      <c r="Y128" s="1" t="s">
        <v>288</v>
      </c>
      <c r="Z128" s="1" t="s">
        <v>288</v>
      </c>
      <c r="AA128" s="1" t="s">
        <v>288</v>
      </c>
      <c r="AB128" s="1" t="s">
        <v>288</v>
      </c>
      <c r="AC128" s="1" t="s">
        <v>288</v>
      </c>
      <c r="AD128" s="1">
        <v>0.6</v>
      </c>
      <c r="AE128" s="1">
        <v>1.6</v>
      </c>
      <c r="AF128" s="1">
        <v>2.2999999999999998</v>
      </c>
      <c r="AG128" s="1">
        <v>4.2</v>
      </c>
      <c r="AH128" s="1">
        <v>1.6</v>
      </c>
      <c r="AI128" s="1">
        <v>4.2</v>
      </c>
      <c r="AJ128" s="1">
        <v>1</v>
      </c>
      <c r="AK128" s="1">
        <v>3.2</v>
      </c>
      <c r="AL128" s="1">
        <v>17.5</v>
      </c>
      <c r="AM128" s="1" t="s">
        <v>288</v>
      </c>
      <c r="AN128" s="1" t="s">
        <v>288</v>
      </c>
      <c r="AO128" s="1">
        <v>13.3</v>
      </c>
      <c r="AP128" s="1">
        <v>4.2</v>
      </c>
      <c r="AQ128" s="1">
        <v>0.3</v>
      </c>
      <c r="AR128" s="1">
        <v>1</v>
      </c>
      <c r="AS128" s="1" t="s">
        <v>288</v>
      </c>
      <c r="AT128" s="1" t="s">
        <v>288</v>
      </c>
      <c r="AU128" s="1" t="s">
        <v>288</v>
      </c>
      <c r="AV128" s="1" t="s">
        <v>288</v>
      </c>
      <c r="AW128" s="1">
        <v>0.3</v>
      </c>
      <c r="AX128" s="1" t="s">
        <v>288</v>
      </c>
      <c r="AY128" s="1">
        <v>0.3</v>
      </c>
      <c r="AZ128" s="1">
        <v>0.3</v>
      </c>
      <c r="BA128" s="1" t="s">
        <v>288</v>
      </c>
      <c r="BB128" s="1" t="s">
        <v>288</v>
      </c>
      <c r="BC128" s="1" t="s">
        <v>288</v>
      </c>
      <c r="BD128" s="1" t="s">
        <v>288</v>
      </c>
      <c r="BE128" s="1" t="s">
        <v>288</v>
      </c>
      <c r="BF128" s="1" t="s">
        <v>288</v>
      </c>
      <c r="BG128" s="1" t="s">
        <v>288</v>
      </c>
      <c r="BH128" s="1" t="s">
        <v>288</v>
      </c>
      <c r="BI128" s="1" t="s">
        <v>288</v>
      </c>
      <c r="BJ128" s="1" t="s">
        <v>288</v>
      </c>
      <c r="BK128" s="1" t="s">
        <v>288</v>
      </c>
      <c r="BL128" s="1" t="s">
        <v>288</v>
      </c>
      <c r="BM128" s="1">
        <v>2.6</v>
      </c>
      <c r="BN128" s="1" t="s">
        <v>288</v>
      </c>
      <c r="BO128" s="1">
        <v>2.6</v>
      </c>
      <c r="BP128" s="1">
        <v>0.3</v>
      </c>
      <c r="BQ128" s="1">
        <v>0.6</v>
      </c>
      <c r="BR128" s="1">
        <v>1</v>
      </c>
      <c r="BS128" s="1">
        <v>1.3</v>
      </c>
      <c r="BT128" s="1" t="s">
        <v>288</v>
      </c>
      <c r="BU128" s="1" t="s">
        <v>288</v>
      </c>
      <c r="BV128" s="1">
        <v>1.3</v>
      </c>
      <c r="BW128" s="5">
        <v>6.45</v>
      </c>
      <c r="BX128">
        <v>1</v>
      </c>
    </row>
    <row r="129" spans="1:76" x14ac:dyDescent="0.3">
      <c r="A129" s="2" t="s">
        <v>228</v>
      </c>
      <c r="B129" t="str">
        <f t="shared" si="3"/>
        <v>Ruben Loftus-Cheek</v>
      </c>
      <c r="C129" t="s">
        <v>286</v>
      </c>
      <c r="D129">
        <v>23</v>
      </c>
      <c r="E129" t="s">
        <v>86</v>
      </c>
      <c r="F129" s="2">
        <v>4</v>
      </c>
      <c r="G129" s="2">
        <v>302</v>
      </c>
      <c r="H129" s="2">
        <v>2.4</v>
      </c>
      <c r="I129" s="2">
        <v>0.9</v>
      </c>
      <c r="J129" s="2" t="s">
        <v>288</v>
      </c>
      <c r="K129" s="2">
        <v>1.5</v>
      </c>
      <c r="L129" s="2">
        <v>2.4</v>
      </c>
      <c r="M129" s="2" t="s">
        <v>288</v>
      </c>
      <c r="N129" s="2" t="s">
        <v>288</v>
      </c>
      <c r="O129" s="2" t="s">
        <v>288</v>
      </c>
      <c r="P129" s="2">
        <v>0.9</v>
      </c>
      <c r="Q129" s="2" t="s">
        <v>288</v>
      </c>
      <c r="R129" s="2">
        <v>0.6</v>
      </c>
      <c r="S129" s="2">
        <v>0.9</v>
      </c>
      <c r="T129" s="2">
        <v>0.3</v>
      </c>
      <c r="U129" s="2" t="s">
        <v>288</v>
      </c>
      <c r="V129" s="2">
        <v>0.3</v>
      </c>
      <c r="W129" s="2" t="s">
        <v>288</v>
      </c>
      <c r="X129" s="2">
        <v>0.3</v>
      </c>
      <c r="Y129" s="2" t="s">
        <v>288</v>
      </c>
      <c r="Z129" s="2" t="s">
        <v>288</v>
      </c>
      <c r="AA129" s="2" t="s">
        <v>288</v>
      </c>
      <c r="AB129" s="2" t="s">
        <v>288</v>
      </c>
      <c r="AC129" s="2">
        <v>0.3</v>
      </c>
      <c r="AD129" s="2">
        <v>1.8</v>
      </c>
      <c r="AE129" s="2">
        <v>3</v>
      </c>
      <c r="AF129" s="2">
        <v>4.8</v>
      </c>
      <c r="AG129" s="2">
        <v>1.5</v>
      </c>
      <c r="AH129" s="2">
        <v>2.4</v>
      </c>
      <c r="AI129" s="2">
        <v>2.7</v>
      </c>
      <c r="AJ129" s="2">
        <v>1.2</v>
      </c>
      <c r="AK129" s="2">
        <v>1.5</v>
      </c>
      <c r="AL129" s="2">
        <v>48.6</v>
      </c>
      <c r="AM129" s="2">
        <v>1.8</v>
      </c>
      <c r="AN129" s="2">
        <v>0.6</v>
      </c>
      <c r="AO129" s="2">
        <v>41.1</v>
      </c>
      <c r="AP129" s="2">
        <v>5.0999999999999996</v>
      </c>
      <c r="AQ129" s="2" t="s">
        <v>288</v>
      </c>
      <c r="AR129" s="2" t="s">
        <v>288</v>
      </c>
      <c r="AS129" s="2" t="s">
        <v>288</v>
      </c>
      <c r="AT129" s="2" t="s">
        <v>288</v>
      </c>
      <c r="AU129" s="2" t="s">
        <v>288</v>
      </c>
      <c r="AV129" s="2" t="s">
        <v>288</v>
      </c>
      <c r="AW129" s="2">
        <v>0.9</v>
      </c>
      <c r="AX129" s="2" t="s">
        <v>288</v>
      </c>
      <c r="AY129" s="2">
        <v>0.9</v>
      </c>
      <c r="AZ129" s="2" t="s">
        <v>288</v>
      </c>
      <c r="BA129" s="2" t="s">
        <v>288</v>
      </c>
      <c r="BB129" s="2" t="s">
        <v>288</v>
      </c>
      <c r="BC129" s="2" t="s">
        <v>288</v>
      </c>
      <c r="BD129" s="2" t="s">
        <v>288</v>
      </c>
      <c r="BE129" s="2">
        <v>0.9</v>
      </c>
      <c r="BF129" s="2" t="s">
        <v>288</v>
      </c>
      <c r="BG129" s="2" t="s">
        <v>288</v>
      </c>
      <c r="BH129" s="2" t="s">
        <v>288</v>
      </c>
      <c r="BI129" s="2" t="s">
        <v>288</v>
      </c>
      <c r="BJ129" s="2" t="s">
        <v>288</v>
      </c>
      <c r="BK129" s="2" t="s">
        <v>288</v>
      </c>
      <c r="BL129" s="2" t="s">
        <v>288</v>
      </c>
      <c r="BM129" s="2">
        <v>1.8</v>
      </c>
      <c r="BN129" s="2">
        <v>0.9</v>
      </c>
      <c r="BO129" s="2">
        <v>2.7</v>
      </c>
      <c r="BP129" s="2">
        <v>0.6</v>
      </c>
      <c r="BQ129" s="2">
        <v>3.3</v>
      </c>
      <c r="BR129" s="2">
        <v>1.2</v>
      </c>
      <c r="BS129" s="2">
        <v>0.3</v>
      </c>
      <c r="BT129" s="2" t="s">
        <v>288</v>
      </c>
      <c r="BU129" s="2" t="s">
        <v>288</v>
      </c>
      <c r="BV129" s="2">
        <v>3</v>
      </c>
      <c r="BW129" s="6">
        <v>7.15</v>
      </c>
      <c r="BX129">
        <v>1</v>
      </c>
    </row>
    <row r="130" spans="1:76" x14ac:dyDescent="0.3">
      <c r="A130" s="1" t="s">
        <v>178</v>
      </c>
      <c r="B130" t="str">
        <f t="shared" si="3"/>
        <v>Wayne Rooney</v>
      </c>
      <c r="C130" t="s">
        <v>81</v>
      </c>
      <c r="D130">
        <v>33</v>
      </c>
      <c r="E130" t="s">
        <v>86</v>
      </c>
      <c r="F130" s="1">
        <v>4</v>
      </c>
      <c r="G130" s="1">
        <v>352</v>
      </c>
      <c r="H130" s="1">
        <v>2.2999999999999998</v>
      </c>
      <c r="I130" s="1">
        <v>1.5</v>
      </c>
      <c r="J130" s="1">
        <v>0.3</v>
      </c>
      <c r="K130" s="1">
        <v>0.5</v>
      </c>
      <c r="L130" s="1">
        <v>2</v>
      </c>
      <c r="M130" s="1" t="s">
        <v>288</v>
      </c>
      <c r="N130" s="1">
        <v>0.3</v>
      </c>
      <c r="O130" s="1" t="s">
        <v>288</v>
      </c>
      <c r="P130" s="1">
        <v>0.5</v>
      </c>
      <c r="Q130" s="1" t="s">
        <v>288</v>
      </c>
      <c r="R130" s="1">
        <v>0.8</v>
      </c>
      <c r="S130" s="1">
        <v>1</v>
      </c>
      <c r="T130" s="1">
        <v>0.3</v>
      </c>
      <c r="U130" s="1">
        <v>0.3</v>
      </c>
      <c r="V130" s="1" t="s">
        <v>288</v>
      </c>
      <c r="W130" s="1" t="s">
        <v>288</v>
      </c>
      <c r="X130" s="1">
        <v>0.3</v>
      </c>
      <c r="Y130" s="1" t="s">
        <v>288</v>
      </c>
      <c r="Z130" s="1" t="s">
        <v>288</v>
      </c>
      <c r="AA130" s="1" t="s">
        <v>288</v>
      </c>
      <c r="AB130" s="1" t="s">
        <v>288</v>
      </c>
      <c r="AC130" s="1">
        <v>0.3</v>
      </c>
      <c r="AD130" s="1">
        <v>1.5</v>
      </c>
      <c r="AE130" s="1">
        <v>1.5</v>
      </c>
      <c r="AF130" s="1">
        <v>3.1</v>
      </c>
      <c r="AG130" s="1">
        <v>0.8</v>
      </c>
      <c r="AH130" s="1">
        <v>2</v>
      </c>
      <c r="AI130" s="1">
        <v>1.5</v>
      </c>
      <c r="AJ130" s="1">
        <v>0.8</v>
      </c>
      <c r="AK130" s="1">
        <v>0.8</v>
      </c>
      <c r="AL130" s="1">
        <v>50.4</v>
      </c>
      <c r="AM130" s="1">
        <v>6.9</v>
      </c>
      <c r="AN130" s="1">
        <v>1.5</v>
      </c>
      <c r="AO130" s="1">
        <v>36.299999999999997</v>
      </c>
      <c r="AP130" s="1">
        <v>5.6</v>
      </c>
      <c r="AQ130" s="1">
        <v>0.3</v>
      </c>
      <c r="AR130" s="1">
        <v>2.2999999999999998</v>
      </c>
      <c r="AS130" s="1">
        <v>0.3</v>
      </c>
      <c r="AT130" s="1">
        <v>0.5</v>
      </c>
      <c r="AU130" s="1">
        <v>0.3</v>
      </c>
      <c r="AV130" s="1" t="s">
        <v>288</v>
      </c>
      <c r="AW130" s="1">
        <v>1</v>
      </c>
      <c r="AX130" s="1" t="s">
        <v>288</v>
      </c>
      <c r="AY130" s="1">
        <v>1</v>
      </c>
      <c r="AZ130" s="1" t="s">
        <v>288</v>
      </c>
      <c r="BA130" s="1" t="s">
        <v>288</v>
      </c>
      <c r="BB130" s="1" t="s">
        <v>288</v>
      </c>
      <c r="BC130" s="1" t="s">
        <v>288</v>
      </c>
      <c r="BD130" s="1" t="s">
        <v>288</v>
      </c>
      <c r="BE130" s="1">
        <v>1</v>
      </c>
      <c r="BF130" s="1" t="s">
        <v>288</v>
      </c>
      <c r="BG130" s="1" t="s">
        <v>288</v>
      </c>
      <c r="BH130" s="1" t="s">
        <v>288</v>
      </c>
      <c r="BI130" s="1" t="s">
        <v>288</v>
      </c>
      <c r="BJ130" s="1" t="s">
        <v>288</v>
      </c>
      <c r="BK130" s="1" t="s">
        <v>288</v>
      </c>
      <c r="BL130" s="1" t="s">
        <v>288</v>
      </c>
      <c r="BM130" s="1">
        <v>1.8</v>
      </c>
      <c r="BN130" s="1">
        <v>0.5</v>
      </c>
      <c r="BO130" s="1">
        <v>2.2999999999999998</v>
      </c>
      <c r="BP130" s="1">
        <v>0.5</v>
      </c>
      <c r="BQ130" s="1">
        <v>0.3</v>
      </c>
      <c r="BR130" s="1">
        <v>0.8</v>
      </c>
      <c r="BS130" s="1" t="s">
        <v>288</v>
      </c>
      <c r="BT130" s="1" t="s">
        <v>288</v>
      </c>
      <c r="BU130" s="1">
        <v>0.3</v>
      </c>
      <c r="BV130" s="1">
        <v>0.3</v>
      </c>
      <c r="BW130" s="5">
        <v>7.12</v>
      </c>
      <c r="BX130">
        <v>1</v>
      </c>
    </row>
    <row r="131" spans="1:76" x14ac:dyDescent="0.3">
      <c r="A131" s="2" t="s">
        <v>229</v>
      </c>
      <c r="B131" t="str">
        <f t="shared" si="3"/>
        <v>Carles Gil</v>
      </c>
      <c r="C131" t="s">
        <v>279</v>
      </c>
      <c r="D131">
        <v>26</v>
      </c>
      <c r="E131" t="s">
        <v>86</v>
      </c>
      <c r="F131" s="2">
        <v>3</v>
      </c>
      <c r="G131" s="2">
        <v>251</v>
      </c>
      <c r="H131" s="2">
        <v>1.1000000000000001</v>
      </c>
      <c r="I131" s="2">
        <v>0.7</v>
      </c>
      <c r="J131" s="2" t="s">
        <v>288</v>
      </c>
      <c r="K131" s="2">
        <v>0.4</v>
      </c>
      <c r="L131" s="2">
        <v>0.7</v>
      </c>
      <c r="M131" s="2" t="s">
        <v>288</v>
      </c>
      <c r="N131" s="2">
        <v>0.4</v>
      </c>
      <c r="O131" s="2" t="s">
        <v>288</v>
      </c>
      <c r="P131" s="2">
        <v>0.4</v>
      </c>
      <c r="Q131" s="2" t="s">
        <v>288</v>
      </c>
      <c r="R131" s="2">
        <v>0.4</v>
      </c>
      <c r="S131" s="2">
        <v>0.4</v>
      </c>
      <c r="T131" s="2" t="s">
        <v>288</v>
      </c>
      <c r="U131" s="2" t="s">
        <v>288</v>
      </c>
      <c r="V131" s="2" t="s">
        <v>288</v>
      </c>
      <c r="W131" s="2" t="s">
        <v>288</v>
      </c>
      <c r="X131" s="2" t="s">
        <v>288</v>
      </c>
      <c r="Y131" s="2" t="s">
        <v>288</v>
      </c>
      <c r="Z131" s="2" t="s">
        <v>288</v>
      </c>
      <c r="AA131" s="2" t="s">
        <v>288</v>
      </c>
      <c r="AB131" s="2" t="s">
        <v>288</v>
      </c>
      <c r="AC131" s="2" t="s">
        <v>288</v>
      </c>
      <c r="AD131" s="2">
        <v>2.9</v>
      </c>
      <c r="AE131" s="2">
        <v>1.8</v>
      </c>
      <c r="AF131" s="2">
        <v>4.7</v>
      </c>
      <c r="AG131" s="2">
        <v>2.9</v>
      </c>
      <c r="AH131" s="2">
        <v>2.2000000000000002</v>
      </c>
      <c r="AI131" s="2" t="s">
        <v>288</v>
      </c>
      <c r="AJ131" s="2" t="s">
        <v>288</v>
      </c>
      <c r="AK131" s="2" t="s">
        <v>288</v>
      </c>
      <c r="AL131" s="2">
        <v>34.1</v>
      </c>
      <c r="AM131" s="2" t="s">
        <v>288</v>
      </c>
      <c r="AN131" s="2">
        <v>1.1000000000000001</v>
      </c>
      <c r="AO131" s="2">
        <v>29</v>
      </c>
      <c r="AP131" s="2">
        <v>3.9</v>
      </c>
      <c r="AQ131" s="2">
        <v>1.1000000000000001</v>
      </c>
      <c r="AR131" s="2">
        <v>3.2</v>
      </c>
      <c r="AS131" s="2">
        <v>0.4</v>
      </c>
      <c r="AT131" s="2">
        <v>1.1000000000000001</v>
      </c>
      <c r="AU131" s="2" t="s">
        <v>288</v>
      </c>
      <c r="AV131" s="2" t="s">
        <v>288</v>
      </c>
      <c r="AW131" s="2">
        <v>0.7</v>
      </c>
      <c r="AX131" s="2">
        <v>0.4</v>
      </c>
      <c r="AY131" s="2">
        <v>0.4</v>
      </c>
      <c r="AZ131" s="2">
        <v>0.4</v>
      </c>
      <c r="BA131" s="2" t="s">
        <v>288</v>
      </c>
      <c r="BB131" s="2" t="s">
        <v>288</v>
      </c>
      <c r="BC131" s="2">
        <v>0.4</v>
      </c>
      <c r="BD131" s="2" t="s">
        <v>288</v>
      </c>
      <c r="BE131" s="2">
        <v>0.4</v>
      </c>
      <c r="BF131" s="2" t="s">
        <v>288</v>
      </c>
      <c r="BG131" s="2" t="s">
        <v>288</v>
      </c>
      <c r="BH131" s="2" t="s">
        <v>288</v>
      </c>
      <c r="BI131" s="2" t="s">
        <v>288</v>
      </c>
      <c r="BJ131" s="2" t="s">
        <v>288</v>
      </c>
      <c r="BK131" s="2" t="s">
        <v>288</v>
      </c>
      <c r="BL131" s="2" t="s">
        <v>288</v>
      </c>
      <c r="BM131" s="2">
        <v>1.1000000000000001</v>
      </c>
      <c r="BN131" s="2">
        <v>3.2</v>
      </c>
      <c r="BO131" s="2">
        <v>4.3</v>
      </c>
      <c r="BP131" s="2">
        <v>1.1000000000000001</v>
      </c>
      <c r="BQ131" s="2">
        <v>1.1000000000000001</v>
      </c>
      <c r="BR131" s="2" t="s">
        <v>288</v>
      </c>
      <c r="BS131" s="2" t="s">
        <v>288</v>
      </c>
      <c r="BT131" s="2">
        <v>0.4</v>
      </c>
      <c r="BU131" s="2" t="s">
        <v>288</v>
      </c>
      <c r="BV131" s="2">
        <v>1.4</v>
      </c>
      <c r="BW131" s="6">
        <v>6.56</v>
      </c>
      <c r="BX131">
        <v>1</v>
      </c>
    </row>
    <row r="132" spans="1:76" x14ac:dyDescent="0.3">
      <c r="A132" s="1" t="s">
        <v>230</v>
      </c>
      <c r="B132" t="str">
        <f t="shared" si="3"/>
        <v>Charlie Adam</v>
      </c>
      <c r="C132" t="s">
        <v>270</v>
      </c>
      <c r="D132">
        <v>33</v>
      </c>
      <c r="E132" t="s">
        <v>86</v>
      </c>
      <c r="F132" s="1">
        <v>3</v>
      </c>
      <c r="G132" s="1">
        <v>195</v>
      </c>
      <c r="H132" s="1">
        <v>2.2999999999999998</v>
      </c>
      <c r="I132" s="1">
        <v>1.8</v>
      </c>
      <c r="J132" s="1" t="s">
        <v>288</v>
      </c>
      <c r="K132" s="1">
        <v>0.5</v>
      </c>
      <c r="L132" s="1">
        <v>1.4</v>
      </c>
      <c r="M132" s="1" t="s">
        <v>288</v>
      </c>
      <c r="N132" s="1">
        <v>0.9</v>
      </c>
      <c r="O132" s="1" t="s">
        <v>288</v>
      </c>
      <c r="P132" s="1">
        <v>1.8</v>
      </c>
      <c r="Q132" s="1" t="s">
        <v>288</v>
      </c>
      <c r="R132" s="1">
        <v>0.5</v>
      </c>
      <c r="S132" s="1" t="s">
        <v>288</v>
      </c>
      <c r="T132" s="1" t="s">
        <v>288</v>
      </c>
      <c r="U132" s="1" t="s">
        <v>288</v>
      </c>
      <c r="V132" s="1" t="s">
        <v>288</v>
      </c>
      <c r="W132" s="1" t="s">
        <v>288</v>
      </c>
      <c r="X132" s="1" t="s">
        <v>288</v>
      </c>
      <c r="Y132" s="1" t="s">
        <v>288</v>
      </c>
      <c r="Z132" s="1" t="s">
        <v>288</v>
      </c>
      <c r="AA132" s="1" t="s">
        <v>288</v>
      </c>
      <c r="AB132" s="1" t="s">
        <v>288</v>
      </c>
      <c r="AC132" s="1" t="s">
        <v>288</v>
      </c>
      <c r="AD132" s="1">
        <v>0.5</v>
      </c>
      <c r="AE132" s="1">
        <v>1.4</v>
      </c>
      <c r="AF132" s="1">
        <v>1.8</v>
      </c>
      <c r="AG132" s="1">
        <v>1.4</v>
      </c>
      <c r="AH132" s="1">
        <v>2.2999999999999998</v>
      </c>
      <c r="AI132" s="1">
        <v>3.7</v>
      </c>
      <c r="AJ132" s="1">
        <v>2.2999999999999998</v>
      </c>
      <c r="AK132" s="1">
        <v>1.4</v>
      </c>
      <c r="AL132" s="1">
        <v>46.2</v>
      </c>
      <c r="AM132" s="1">
        <v>7.8</v>
      </c>
      <c r="AN132" s="1">
        <v>6.9</v>
      </c>
      <c r="AO132" s="1">
        <v>24</v>
      </c>
      <c r="AP132" s="1">
        <v>7.4</v>
      </c>
      <c r="AQ132" s="1">
        <v>2.2999999999999998</v>
      </c>
      <c r="AR132" s="1">
        <v>1.8</v>
      </c>
      <c r="AS132" s="1">
        <v>1.4</v>
      </c>
      <c r="AT132" s="1">
        <v>0.5</v>
      </c>
      <c r="AU132" s="1">
        <v>1.4</v>
      </c>
      <c r="AV132" s="1">
        <v>1.4</v>
      </c>
      <c r="AW132" s="1">
        <v>0.9</v>
      </c>
      <c r="AX132" s="1">
        <v>0.5</v>
      </c>
      <c r="AY132" s="1">
        <v>0.5</v>
      </c>
      <c r="AZ132" s="1">
        <v>0.9</v>
      </c>
      <c r="BA132" s="1" t="s">
        <v>288</v>
      </c>
      <c r="BB132" s="1" t="s">
        <v>288</v>
      </c>
      <c r="BC132" s="1" t="s">
        <v>288</v>
      </c>
      <c r="BD132" s="1" t="s">
        <v>288</v>
      </c>
      <c r="BE132" s="1" t="s">
        <v>288</v>
      </c>
      <c r="BF132" s="1" t="s">
        <v>288</v>
      </c>
      <c r="BG132" s="1" t="s">
        <v>288</v>
      </c>
      <c r="BH132" s="1" t="s">
        <v>288</v>
      </c>
      <c r="BI132" s="1" t="s">
        <v>288</v>
      </c>
      <c r="BJ132" s="1" t="s">
        <v>288</v>
      </c>
      <c r="BK132" s="1" t="s">
        <v>288</v>
      </c>
      <c r="BL132" s="1" t="s">
        <v>288</v>
      </c>
      <c r="BM132" s="1">
        <v>2.8</v>
      </c>
      <c r="BN132" s="1">
        <v>0.5</v>
      </c>
      <c r="BO132" s="1">
        <v>3.2</v>
      </c>
      <c r="BP132" s="1">
        <v>0.9</v>
      </c>
      <c r="BQ132" s="1">
        <v>2.8</v>
      </c>
      <c r="BR132" s="1">
        <v>2.2999999999999998</v>
      </c>
      <c r="BS132" s="1" t="s">
        <v>288</v>
      </c>
      <c r="BT132" s="1" t="s">
        <v>288</v>
      </c>
      <c r="BU132" s="1">
        <v>0.5</v>
      </c>
      <c r="BV132" s="1" t="s">
        <v>288</v>
      </c>
      <c r="BW132" s="5">
        <v>6.53</v>
      </c>
      <c r="BX132">
        <v>1</v>
      </c>
    </row>
    <row r="133" spans="1:76" x14ac:dyDescent="0.3">
      <c r="A133" s="2" t="s">
        <v>231</v>
      </c>
      <c r="B133" t="str">
        <f t="shared" si="3"/>
        <v>Darren Fletcher</v>
      </c>
      <c r="C133" t="s">
        <v>281</v>
      </c>
      <c r="D133">
        <v>35</v>
      </c>
      <c r="E133" t="s">
        <v>86</v>
      </c>
      <c r="F133" s="2">
        <v>3</v>
      </c>
      <c r="G133" s="2">
        <v>270</v>
      </c>
      <c r="H133" s="2">
        <v>2</v>
      </c>
      <c r="I133" s="2">
        <v>0.3</v>
      </c>
      <c r="J133" s="2">
        <v>0.3</v>
      </c>
      <c r="K133" s="2">
        <v>1.3</v>
      </c>
      <c r="L133" s="2">
        <v>1.3</v>
      </c>
      <c r="M133" s="2" t="s">
        <v>288</v>
      </c>
      <c r="N133" s="2">
        <v>0.7</v>
      </c>
      <c r="O133" s="2" t="s">
        <v>288</v>
      </c>
      <c r="P133" s="2">
        <v>0.7</v>
      </c>
      <c r="Q133" s="2" t="s">
        <v>288</v>
      </c>
      <c r="R133" s="2">
        <v>0.7</v>
      </c>
      <c r="S133" s="2">
        <v>0.7</v>
      </c>
      <c r="T133" s="2" t="s">
        <v>288</v>
      </c>
      <c r="U133" s="2" t="s">
        <v>288</v>
      </c>
      <c r="V133" s="2" t="s">
        <v>288</v>
      </c>
      <c r="W133" s="2" t="s">
        <v>288</v>
      </c>
      <c r="X133" s="2" t="s">
        <v>288</v>
      </c>
      <c r="Y133" s="2" t="s">
        <v>288</v>
      </c>
      <c r="Z133" s="2" t="s">
        <v>288</v>
      </c>
      <c r="AA133" s="2" t="s">
        <v>288</v>
      </c>
      <c r="AB133" s="2" t="s">
        <v>288</v>
      </c>
      <c r="AC133" s="2" t="s">
        <v>288</v>
      </c>
      <c r="AD133" s="2">
        <v>0.7</v>
      </c>
      <c r="AE133" s="2" t="s">
        <v>288</v>
      </c>
      <c r="AF133" s="2">
        <v>0.7</v>
      </c>
      <c r="AG133" s="2">
        <v>3</v>
      </c>
      <c r="AH133" s="2">
        <v>1</v>
      </c>
      <c r="AI133" s="2">
        <v>2.2999999999999998</v>
      </c>
      <c r="AJ133" s="2">
        <v>1.3</v>
      </c>
      <c r="AK133" s="2">
        <v>1</v>
      </c>
      <c r="AL133" s="2">
        <v>32.700000000000003</v>
      </c>
      <c r="AM133" s="2">
        <v>1.7</v>
      </c>
      <c r="AN133" s="2">
        <v>3</v>
      </c>
      <c r="AO133" s="2">
        <v>18.3</v>
      </c>
      <c r="AP133" s="2">
        <v>9.6999999999999993</v>
      </c>
      <c r="AQ133" s="2" t="s">
        <v>288</v>
      </c>
      <c r="AR133" s="2">
        <v>2.7</v>
      </c>
      <c r="AS133" s="2" t="s">
        <v>288</v>
      </c>
      <c r="AT133" s="2">
        <v>0.7</v>
      </c>
      <c r="AU133" s="2">
        <v>0.7</v>
      </c>
      <c r="AV133" s="2" t="s">
        <v>288</v>
      </c>
      <c r="AW133" s="2">
        <v>0.3</v>
      </c>
      <c r="AX133" s="2" t="s">
        <v>288</v>
      </c>
      <c r="AY133" s="2">
        <v>0.3</v>
      </c>
      <c r="AZ133" s="2" t="s">
        <v>288</v>
      </c>
      <c r="BA133" s="2" t="s">
        <v>288</v>
      </c>
      <c r="BB133" s="2" t="s">
        <v>288</v>
      </c>
      <c r="BC133" s="2" t="s">
        <v>288</v>
      </c>
      <c r="BD133" s="2" t="s">
        <v>288</v>
      </c>
      <c r="BE133" s="2">
        <v>0.3</v>
      </c>
      <c r="BF133" s="2" t="s">
        <v>288</v>
      </c>
      <c r="BG133" s="2" t="s">
        <v>288</v>
      </c>
      <c r="BH133" s="2" t="s">
        <v>288</v>
      </c>
      <c r="BI133" s="2" t="s">
        <v>288</v>
      </c>
      <c r="BJ133" s="2" t="s">
        <v>288</v>
      </c>
      <c r="BK133" s="2" t="s">
        <v>288</v>
      </c>
      <c r="BL133" s="2" t="s">
        <v>288</v>
      </c>
      <c r="BM133" s="2">
        <v>0.3</v>
      </c>
      <c r="BN133" s="2">
        <v>1.3</v>
      </c>
      <c r="BO133" s="2">
        <v>1.7</v>
      </c>
      <c r="BP133" s="2">
        <v>1.7</v>
      </c>
      <c r="BQ133" s="2">
        <v>1</v>
      </c>
      <c r="BR133" s="2">
        <v>0.3</v>
      </c>
      <c r="BS133" s="2" t="s">
        <v>288</v>
      </c>
      <c r="BT133" s="2">
        <v>0.3</v>
      </c>
      <c r="BU133" s="2" t="s">
        <v>288</v>
      </c>
      <c r="BV133" s="2">
        <v>0.3</v>
      </c>
      <c r="BW133" s="6">
        <v>6.24</v>
      </c>
      <c r="BX133">
        <v>1</v>
      </c>
    </row>
    <row r="134" spans="1:76" x14ac:dyDescent="0.3">
      <c r="A134" s="1" t="s">
        <v>205</v>
      </c>
      <c r="B134" t="str">
        <f t="shared" si="3"/>
        <v>Son Heung-Min</v>
      </c>
      <c r="C134" t="s">
        <v>108</v>
      </c>
      <c r="D134">
        <v>26</v>
      </c>
      <c r="E134" t="s">
        <v>86</v>
      </c>
      <c r="F134" s="1">
        <v>3</v>
      </c>
      <c r="G134" s="1">
        <v>231</v>
      </c>
      <c r="H134" s="1">
        <v>4.3</v>
      </c>
      <c r="I134" s="1">
        <v>1.9</v>
      </c>
      <c r="J134" s="1" t="s">
        <v>288</v>
      </c>
      <c r="K134" s="1">
        <v>2.2999999999999998</v>
      </c>
      <c r="L134" s="1">
        <v>3.9</v>
      </c>
      <c r="M134" s="1">
        <v>0.4</v>
      </c>
      <c r="N134" s="1" t="s">
        <v>288</v>
      </c>
      <c r="O134" s="1" t="s">
        <v>288</v>
      </c>
      <c r="P134" s="1">
        <v>0.4</v>
      </c>
      <c r="Q134" s="1" t="s">
        <v>288</v>
      </c>
      <c r="R134" s="1">
        <v>2.2999999999999998</v>
      </c>
      <c r="S134" s="1">
        <v>1.6</v>
      </c>
      <c r="T134" s="1">
        <v>0.4</v>
      </c>
      <c r="U134" s="1" t="s">
        <v>288</v>
      </c>
      <c r="V134" s="1">
        <v>0.4</v>
      </c>
      <c r="W134" s="1" t="s">
        <v>288</v>
      </c>
      <c r="X134" s="1" t="s">
        <v>288</v>
      </c>
      <c r="Y134" s="1">
        <v>0.4</v>
      </c>
      <c r="Z134" s="1" t="s">
        <v>288</v>
      </c>
      <c r="AA134" s="1" t="s">
        <v>288</v>
      </c>
      <c r="AB134" s="1" t="s">
        <v>288</v>
      </c>
      <c r="AC134" s="1">
        <v>0.4</v>
      </c>
      <c r="AD134" s="1">
        <v>1.9</v>
      </c>
      <c r="AE134" s="1">
        <v>1.9</v>
      </c>
      <c r="AF134" s="1">
        <v>3.9</v>
      </c>
      <c r="AG134" s="1">
        <v>0.8</v>
      </c>
      <c r="AH134" s="1">
        <v>4.3</v>
      </c>
      <c r="AI134" s="1">
        <v>3.1</v>
      </c>
      <c r="AJ134" s="1">
        <v>0.8</v>
      </c>
      <c r="AK134" s="1">
        <v>2.2999999999999998</v>
      </c>
      <c r="AL134" s="1">
        <v>36.200000000000003</v>
      </c>
      <c r="AM134" s="1" t="s">
        <v>288</v>
      </c>
      <c r="AN134" s="1">
        <v>1.6</v>
      </c>
      <c r="AO134" s="1">
        <v>26.1</v>
      </c>
      <c r="AP134" s="1">
        <v>8.6</v>
      </c>
      <c r="AQ134" s="1" t="s">
        <v>288</v>
      </c>
      <c r="AR134" s="1">
        <v>0.8</v>
      </c>
      <c r="AS134" s="1" t="s">
        <v>288</v>
      </c>
      <c r="AT134" s="1" t="s">
        <v>288</v>
      </c>
      <c r="AU134" s="1" t="s">
        <v>288</v>
      </c>
      <c r="AV134" s="1" t="s">
        <v>288</v>
      </c>
      <c r="AW134" s="1">
        <v>1.2</v>
      </c>
      <c r="AX134" s="1" t="s">
        <v>288</v>
      </c>
      <c r="AY134" s="1">
        <v>1.2</v>
      </c>
      <c r="AZ134" s="1" t="s">
        <v>288</v>
      </c>
      <c r="BA134" s="1" t="s">
        <v>288</v>
      </c>
      <c r="BB134" s="1" t="s">
        <v>288</v>
      </c>
      <c r="BC134" s="1" t="s">
        <v>288</v>
      </c>
      <c r="BD134" s="1" t="s">
        <v>288</v>
      </c>
      <c r="BE134" s="1">
        <v>1.2</v>
      </c>
      <c r="BF134" s="1" t="s">
        <v>288</v>
      </c>
      <c r="BG134" s="1" t="s">
        <v>288</v>
      </c>
      <c r="BH134" s="1" t="s">
        <v>288</v>
      </c>
      <c r="BI134" s="1" t="s">
        <v>288</v>
      </c>
      <c r="BJ134" s="1" t="s">
        <v>288</v>
      </c>
      <c r="BK134" s="1" t="s">
        <v>288</v>
      </c>
      <c r="BL134" s="1" t="s">
        <v>288</v>
      </c>
      <c r="BM134" s="1">
        <v>2.2999999999999998</v>
      </c>
      <c r="BN134" s="1">
        <v>0.8</v>
      </c>
      <c r="BO134" s="1">
        <v>3.1</v>
      </c>
      <c r="BP134" s="1">
        <v>1.6</v>
      </c>
      <c r="BQ134" s="1">
        <v>1.6</v>
      </c>
      <c r="BR134" s="1">
        <v>0.8</v>
      </c>
      <c r="BS134" s="1">
        <v>1.9</v>
      </c>
      <c r="BT134" s="1">
        <v>0.4</v>
      </c>
      <c r="BU134" s="1" t="s">
        <v>288</v>
      </c>
      <c r="BV134" s="1">
        <v>2.2999999999999998</v>
      </c>
      <c r="BW134" s="5">
        <v>7.38</v>
      </c>
      <c r="BX134">
        <v>1</v>
      </c>
    </row>
    <row r="135" spans="1:76" x14ac:dyDescent="0.3">
      <c r="A135" s="2" t="s">
        <v>232</v>
      </c>
      <c r="B135" t="str">
        <f t="shared" si="3"/>
        <v>Jeremain Lens</v>
      </c>
      <c r="C135" t="s">
        <v>275</v>
      </c>
      <c r="D135">
        <v>31</v>
      </c>
      <c r="E135" t="s">
        <v>86</v>
      </c>
      <c r="F135" s="2">
        <v>3</v>
      </c>
      <c r="G135" s="2">
        <v>250</v>
      </c>
      <c r="H135" s="2">
        <v>0.7</v>
      </c>
      <c r="I135" s="2">
        <v>0.4</v>
      </c>
      <c r="J135" s="2">
        <v>0.4</v>
      </c>
      <c r="K135" s="2" t="s">
        <v>288</v>
      </c>
      <c r="L135" s="2">
        <v>0.7</v>
      </c>
      <c r="M135" s="2" t="s">
        <v>288</v>
      </c>
      <c r="N135" s="2" t="s">
        <v>288</v>
      </c>
      <c r="O135" s="2" t="s">
        <v>288</v>
      </c>
      <c r="P135" s="2">
        <v>0.7</v>
      </c>
      <c r="Q135" s="2">
        <v>0.4</v>
      </c>
      <c r="R135" s="2" t="s">
        <v>288</v>
      </c>
      <c r="S135" s="2" t="s">
        <v>288</v>
      </c>
      <c r="T135" s="2" t="s">
        <v>288</v>
      </c>
      <c r="U135" s="2" t="s">
        <v>288</v>
      </c>
      <c r="V135" s="2" t="s">
        <v>288</v>
      </c>
      <c r="W135" s="2" t="s">
        <v>288</v>
      </c>
      <c r="X135" s="2" t="s">
        <v>288</v>
      </c>
      <c r="Y135" s="2" t="s">
        <v>288</v>
      </c>
      <c r="Z135" s="2" t="s">
        <v>288</v>
      </c>
      <c r="AA135" s="2" t="s">
        <v>288</v>
      </c>
      <c r="AB135" s="2" t="s">
        <v>288</v>
      </c>
      <c r="AC135" s="2" t="s">
        <v>288</v>
      </c>
      <c r="AD135" s="2">
        <v>1.8</v>
      </c>
      <c r="AE135" s="2">
        <v>1.1000000000000001</v>
      </c>
      <c r="AF135" s="2">
        <v>2.9</v>
      </c>
      <c r="AG135" s="2">
        <v>2.2000000000000002</v>
      </c>
      <c r="AH135" s="2">
        <v>2.9</v>
      </c>
      <c r="AI135" s="2">
        <v>3.6</v>
      </c>
      <c r="AJ135" s="2">
        <v>1.4</v>
      </c>
      <c r="AK135" s="2">
        <v>2.2000000000000002</v>
      </c>
      <c r="AL135" s="2">
        <v>31</v>
      </c>
      <c r="AM135" s="2">
        <v>1.4</v>
      </c>
      <c r="AN135" s="2">
        <v>1.4</v>
      </c>
      <c r="AO135" s="2">
        <v>19.8</v>
      </c>
      <c r="AP135" s="2">
        <v>8.3000000000000007</v>
      </c>
      <c r="AQ135" s="2">
        <v>1.1000000000000001</v>
      </c>
      <c r="AR135" s="2">
        <v>5.8</v>
      </c>
      <c r="AS135" s="2">
        <v>1.4</v>
      </c>
      <c r="AT135" s="2">
        <v>1.4</v>
      </c>
      <c r="AU135" s="2" t="s">
        <v>288</v>
      </c>
      <c r="AV135" s="2">
        <v>0.4</v>
      </c>
      <c r="AW135" s="2">
        <v>0.4</v>
      </c>
      <c r="AX135" s="2" t="s">
        <v>288</v>
      </c>
      <c r="AY135" s="2">
        <v>0.4</v>
      </c>
      <c r="AZ135" s="2" t="s">
        <v>288</v>
      </c>
      <c r="BA135" s="2" t="s">
        <v>288</v>
      </c>
      <c r="BB135" s="2" t="s">
        <v>288</v>
      </c>
      <c r="BC135" s="2" t="s">
        <v>288</v>
      </c>
      <c r="BD135" s="2" t="s">
        <v>288</v>
      </c>
      <c r="BE135" s="2">
        <v>0.4</v>
      </c>
      <c r="BF135" s="2" t="s">
        <v>288</v>
      </c>
      <c r="BG135" s="2" t="s">
        <v>288</v>
      </c>
      <c r="BH135" s="2" t="s">
        <v>288</v>
      </c>
      <c r="BI135" s="2" t="s">
        <v>288</v>
      </c>
      <c r="BJ135" s="2" t="s">
        <v>288</v>
      </c>
      <c r="BK135" s="2" t="s">
        <v>288</v>
      </c>
      <c r="BL135" s="2" t="s">
        <v>288</v>
      </c>
      <c r="BM135" s="2">
        <v>1.8</v>
      </c>
      <c r="BN135" s="2">
        <v>1.8</v>
      </c>
      <c r="BO135" s="2">
        <v>3.6</v>
      </c>
      <c r="BP135" s="2" t="s">
        <v>288</v>
      </c>
      <c r="BQ135" s="2">
        <v>1.8</v>
      </c>
      <c r="BR135" s="2">
        <v>1.8</v>
      </c>
      <c r="BS135" s="2" t="s">
        <v>288</v>
      </c>
      <c r="BT135" s="2" t="s">
        <v>288</v>
      </c>
      <c r="BU135" s="2" t="s">
        <v>288</v>
      </c>
      <c r="BV135" s="2">
        <v>1.8</v>
      </c>
      <c r="BW135" s="6">
        <v>6.61</v>
      </c>
      <c r="BX135">
        <v>1</v>
      </c>
    </row>
    <row r="136" spans="1:76" x14ac:dyDescent="0.3">
      <c r="A136" s="1" t="s">
        <v>233</v>
      </c>
      <c r="B136" t="str">
        <f t="shared" si="3"/>
        <v>Jordon Mutch</v>
      </c>
      <c r="C136" t="s">
        <v>271</v>
      </c>
      <c r="D136">
        <v>27</v>
      </c>
      <c r="E136" t="s">
        <v>86</v>
      </c>
      <c r="F136" s="1">
        <v>3</v>
      </c>
      <c r="G136" s="1">
        <v>252</v>
      </c>
      <c r="H136" s="1">
        <v>1.4</v>
      </c>
      <c r="I136" s="1" t="s">
        <v>288</v>
      </c>
      <c r="J136" s="1" t="s">
        <v>288</v>
      </c>
      <c r="K136" s="1">
        <v>1.4</v>
      </c>
      <c r="L136" s="1">
        <v>1.4</v>
      </c>
      <c r="M136" s="1" t="s">
        <v>288</v>
      </c>
      <c r="N136" s="1" t="s">
        <v>288</v>
      </c>
      <c r="O136" s="1" t="s">
        <v>288</v>
      </c>
      <c r="P136" s="1">
        <v>0.4</v>
      </c>
      <c r="Q136" s="1" t="s">
        <v>288</v>
      </c>
      <c r="R136" s="1">
        <v>0.4</v>
      </c>
      <c r="S136" s="1">
        <v>0.7</v>
      </c>
      <c r="T136" s="1" t="s">
        <v>288</v>
      </c>
      <c r="U136" s="1" t="s">
        <v>288</v>
      </c>
      <c r="V136" s="1" t="s">
        <v>288</v>
      </c>
      <c r="W136" s="1" t="s">
        <v>288</v>
      </c>
      <c r="X136" s="1" t="s">
        <v>288</v>
      </c>
      <c r="Y136" s="1" t="s">
        <v>288</v>
      </c>
      <c r="Z136" s="1" t="s">
        <v>288</v>
      </c>
      <c r="AA136" s="1" t="s">
        <v>288</v>
      </c>
      <c r="AB136" s="1" t="s">
        <v>288</v>
      </c>
      <c r="AC136" s="1" t="s">
        <v>288</v>
      </c>
      <c r="AD136" s="1" t="s">
        <v>288</v>
      </c>
      <c r="AE136" s="1">
        <v>1.8</v>
      </c>
      <c r="AF136" s="1">
        <v>1.8</v>
      </c>
      <c r="AG136" s="1">
        <v>1.8</v>
      </c>
      <c r="AH136" s="1">
        <v>0.7</v>
      </c>
      <c r="AI136" s="1">
        <v>5</v>
      </c>
      <c r="AJ136" s="1">
        <v>1.1000000000000001</v>
      </c>
      <c r="AK136" s="1">
        <v>3.9</v>
      </c>
      <c r="AL136" s="1">
        <v>28.9</v>
      </c>
      <c r="AM136" s="1">
        <v>0.7</v>
      </c>
      <c r="AN136" s="1">
        <v>1.1000000000000001</v>
      </c>
      <c r="AO136" s="1">
        <v>21.4</v>
      </c>
      <c r="AP136" s="1">
        <v>5.7</v>
      </c>
      <c r="AQ136" s="1">
        <v>0.7</v>
      </c>
      <c r="AR136" s="1">
        <v>2.9</v>
      </c>
      <c r="AS136" s="1">
        <v>0.4</v>
      </c>
      <c r="AT136" s="1">
        <v>1.4</v>
      </c>
      <c r="AU136" s="1">
        <v>0.4</v>
      </c>
      <c r="AV136" s="1">
        <v>0.4</v>
      </c>
      <c r="AW136" s="1">
        <v>0.7</v>
      </c>
      <c r="AX136" s="1">
        <v>0.4</v>
      </c>
      <c r="AY136" s="1">
        <v>0.4</v>
      </c>
      <c r="AZ136" s="1">
        <v>0.4</v>
      </c>
      <c r="BA136" s="1">
        <v>0.4</v>
      </c>
      <c r="BB136" s="1" t="s">
        <v>288</v>
      </c>
      <c r="BC136" s="1" t="s">
        <v>288</v>
      </c>
      <c r="BD136" s="1" t="s">
        <v>288</v>
      </c>
      <c r="BE136" s="1">
        <v>0.4</v>
      </c>
      <c r="BF136" s="1" t="s">
        <v>288</v>
      </c>
      <c r="BG136" s="1" t="s">
        <v>288</v>
      </c>
      <c r="BH136" s="1" t="s">
        <v>288</v>
      </c>
      <c r="BI136" s="1" t="s">
        <v>288</v>
      </c>
      <c r="BJ136" s="1" t="s">
        <v>288</v>
      </c>
      <c r="BK136" s="1" t="s">
        <v>288</v>
      </c>
      <c r="BL136" s="1" t="s">
        <v>288</v>
      </c>
      <c r="BM136" s="1">
        <v>2.1</v>
      </c>
      <c r="BN136" s="1">
        <v>1.1000000000000001</v>
      </c>
      <c r="BO136" s="1">
        <v>3.2</v>
      </c>
      <c r="BP136" s="1">
        <v>1.8</v>
      </c>
      <c r="BQ136" s="1">
        <v>1.1000000000000001</v>
      </c>
      <c r="BR136" s="1">
        <v>1.4</v>
      </c>
      <c r="BS136" s="1">
        <v>0.4</v>
      </c>
      <c r="BT136" s="1">
        <v>0.4</v>
      </c>
      <c r="BU136" s="1" t="s">
        <v>288</v>
      </c>
      <c r="BV136" s="1">
        <v>1.1000000000000001</v>
      </c>
      <c r="BW136" s="5">
        <v>7.04</v>
      </c>
      <c r="BX136">
        <v>1</v>
      </c>
    </row>
    <row r="137" spans="1:76" x14ac:dyDescent="0.3">
      <c r="A137" s="2" t="s">
        <v>234</v>
      </c>
      <c r="B137" t="str">
        <f t="shared" si="3"/>
        <v>José Manuel Jurado</v>
      </c>
      <c r="C137" t="s">
        <v>71</v>
      </c>
      <c r="D137">
        <v>32</v>
      </c>
      <c r="E137" t="s">
        <v>86</v>
      </c>
      <c r="F137" s="2">
        <v>3</v>
      </c>
      <c r="G137" s="2">
        <v>215</v>
      </c>
      <c r="H137" s="2">
        <v>0.8</v>
      </c>
      <c r="I137" s="2">
        <v>0.8</v>
      </c>
      <c r="J137" s="2" t="s">
        <v>288</v>
      </c>
      <c r="K137" s="2" t="s">
        <v>288</v>
      </c>
      <c r="L137" s="2">
        <v>0.8</v>
      </c>
      <c r="M137" s="2" t="s">
        <v>288</v>
      </c>
      <c r="N137" s="2" t="s">
        <v>288</v>
      </c>
      <c r="O137" s="2" t="s">
        <v>288</v>
      </c>
      <c r="P137" s="2">
        <v>0.8</v>
      </c>
      <c r="Q137" s="2" t="s">
        <v>288</v>
      </c>
      <c r="R137" s="2" t="s">
        <v>288</v>
      </c>
      <c r="S137" s="2" t="s">
        <v>288</v>
      </c>
      <c r="T137" s="2" t="s">
        <v>288</v>
      </c>
      <c r="U137" s="2" t="s">
        <v>288</v>
      </c>
      <c r="V137" s="2" t="s">
        <v>288</v>
      </c>
      <c r="W137" s="2" t="s">
        <v>288</v>
      </c>
      <c r="X137" s="2" t="s">
        <v>288</v>
      </c>
      <c r="Y137" s="2" t="s">
        <v>288</v>
      </c>
      <c r="Z137" s="2" t="s">
        <v>288</v>
      </c>
      <c r="AA137" s="2" t="s">
        <v>288</v>
      </c>
      <c r="AB137" s="2" t="s">
        <v>288</v>
      </c>
      <c r="AC137" s="2" t="s">
        <v>288</v>
      </c>
      <c r="AD137" s="2">
        <v>1.7</v>
      </c>
      <c r="AE137" s="2">
        <v>2.1</v>
      </c>
      <c r="AF137" s="2">
        <v>3.8</v>
      </c>
      <c r="AG137" s="2">
        <v>2.9</v>
      </c>
      <c r="AH137" s="2">
        <v>3.3</v>
      </c>
      <c r="AI137" s="2" t="s">
        <v>288</v>
      </c>
      <c r="AJ137" s="2" t="s">
        <v>288</v>
      </c>
      <c r="AK137" s="2" t="s">
        <v>288</v>
      </c>
      <c r="AL137" s="2">
        <v>44.4</v>
      </c>
      <c r="AM137" s="2">
        <v>1.3</v>
      </c>
      <c r="AN137" s="2">
        <v>1.7</v>
      </c>
      <c r="AO137" s="2">
        <v>34.299999999999997</v>
      </c>
      <c r="AP137" s="2">
        <v>7.1</v>
      </c>
      <c r="AQ137" s="2">
        <v>0.8</v>
      </c>
      <c r="AR137" s="2">
        <v>1.3</v>
      </c>
      <c r="AS137" s="2">
        <v>0.4</v>
      </c>
      <c r="AT137" s="2" t="s">
        <v>288</v>
      </c>
      <c r="AU137" s="2">
        <v>0.8</v>
      </c>
      <c r="AV137" s="2" t="s">
        <v>288</v>
      </c>
      <c r="AW137" s="2">
        <v>2.1</v>
      </c>
      <c r="AX137" s="2" t="s">
        <v>288</v>
      </c>
      <c r="AY137" s="2">
        <v>2.1</v>
      </c>
      <c r="AZ137" s="2">
        <v>0.4</v>
      </c>
      <c r="BA137" s="2" t="s">
        <v>288</v>
      </c>
      <c r="BB137" s="2" t="s">
        <v>288</v>
      </c>
      <c r="BC137" s="2" t="s">
        <v>288</v>
      </c>
      <c r="BD137" s="2" t="s">
        <v>288</v>
      </c>
      <c r="BE137" s="2">
        <v>1.7</v>
      </c>
      <c r="BF137" s="2" t="s">
        <v>288</v>
      </c>
      <c r="BG137" s="2" t="s">
        <v>288</v>
      </c>
      <c r="BH137" s="2" t="s">
        <v>288</v>
      </c>
      <c r="BI137" s="2" t="s">
        <v>288</v>
      </c>
      <c r="BJ137" s="2" t="s">
        <v>288</v>
      </c>
      <c r="BK137" s="2" t="s">
        <v>288</v>
      </c>
      <c r="BL137" s="2" t="s">
        <v>288</v>
      </c>
      <c r="BM137" s="2">
        <v>3.3</v>
      </c>
      <c r="BN137" s="2">
        <v>1.7</v>
      </c>
      <c r="BO137" s="2">
        <v>5</v>
      </c>
      <c r="BP137" s="2" t="s">
        <v>288</v>
      </c>
      <c r="BQ137" s="2">
        <v>0.8</v>
      </c>
      <c r="BR137" s="2">
        <v>1.7</v>
      </c>
      <c r="BS137" s="2" t="s">
        <v>288</v>
      </c>
      <c r="BT137" s="2" t="s">
        <v>288</v>
      </c>
      <c r="BU137" s="2" t="s">
        <v>288</v>
      </c>
      <c r="BV137" s="2" t="s">
        <v>288</v>
      </c>
      <c r="BW137" s="6">
        <v>6.7</v>
      </c>
      <c r="BX137">
        <v>1</v>
      </c>
    </row>
    <row r="138" spans="1:76" x14ac:dyDescent="0.3">
      <c r="A138" s="1" t="s">
        <v>235</v>
      </c>
      <c r="B138" t="str">
        <f t="shared" si="3"/>
        <v>Lee Tomlin</v>
      </c>
      <c r="C138" t="s">
        <v>85</v>
      </c>
      <c r="D138">
        <v>30</v>
      </c>
      <c r="E138" t="s">
        <v>86</v>
      </c>
      <c r="F138" s="1">
        <v>3</v>
      </c>
      <c r="G138" s="1">
        <v>226</v>
      </c>
      <c r="H138" s="1">
        <v>0.4</v>
      </c>
      <c r="I138" s="1">
        <v>0.4</v>
      </c>
      <c r="J138" s="1" t="s">
        <v>288</v>
      </c>
      <c r="K138" s="1" t="s">
        <v>288</v>
      </c>
      <c r="L138" s="1">
        <v>0.4</v>
      </c>
      <c r="M138" s="1" t="s">
        <v>288</v>
      </c>
      <c r="N138" s="1" t="s">
        <v>288</v>
      </c>
      <c r="O138" s="1" t="s">
        <v>288</v>
      </c>
      <c r="P138" s="1" t="s">
        <v>288</v>
      </c>
      <c r="Q138" s="1" t="s">
        <v>288</v>
      </c>
      <c r="R138" s="1">
        <v>0.4</v>
      </c>
      <c r="S138" s="1" t="s">
        <v>288</v>
      </c>
      <c r="T138" s="1" t="s">
        <v>288</v>
      </c>
      <c r="U138" s="1" t="s">
        <v>288</v>
      </c>
      <c r="V138" s="1" t="s">
        <v>288</v>
      </c>
      <c r="W138" s="1" t="s">
        <v>288</v>
      </c>
      <c r="X138" s="1" t="s">
        <v>288</v>
      </c>
      <c r="Y138" s="1" t="s">
        <v>288</v>
      </c>
      <c r="Z138" s="1" t="s">
        <v>288</v>
      </c>
      <c r="AA138" s="1" t="s">
        <v>288</v>
      </c>
      <c r="AB138" s="1" t="s">
        <v>288</v>
      </c>
      <c r="AC138" s="1" t="s">
        <v>288</v>
      </c>
      <c r="AD138" s="1">
        <v>1.2</v>
      </c>
      <c r="AE138" s="1">
        <v>2</v>
      </c>
      <c r="AF138" s="1">
        <v>3.2</v>
      </c>
      <c r="AG138" s="1">
        <v>1.6</v>
      </c>
      <c r="AH138" s="1">
        <v>1.6</v>
      </c>
      <c r="AI138" s="1">
        <v>4</v>
      </c>
      <c r="AJ138" s="1">
        <v>0.8</v>
      </c>
      <c r="AK138" s="1">
        <v>3.2</v>
      </c>
      <c r="AL138" s="1">
        <v>33.1</v>
      </c>
      <c r="AM138" s="1">
        <v>0.8</v>
      </c>
      <c r="AN138" s="1">
        <v>0.4</v>
      </c>
      <c r="AO138" s="1">
        <v>22.7</v>
      </c>
      <c r="AP138" s="1">
        <v>9.1999999999999993</v>
      </c>
      <c r="AQ138" s="1" t="s">
        <v>288</v>
      </c>
      <c r="AR138" s="1">
        <v>0.4</v>
      </c>
      <c r="AS138" s="1" t="s">
        <v>288</v>
      </c>
      <c r="AT138" s="1">
        <v>0.4</v>
      </c>
      <c r="AU138" s="1">
        <v>0.4</v>
      </c>
      <c r="AV138" s="1" t="s">
        <v>288</v>
      </c>
      <c r="AW138" s="1">
        <v>2.4</v>
      </c>
      <c r="AX138" s="1" t="s">
        <v>288</v>
      </c>
      <c r="AY138" s="1">
        <v>2.4</v>
      </c>
      <c r="AZ138" s="1" t="s">
        <v>288</v>
      </c>
      <c r="BA138" s="1" t="s">
        <v>288</v>
      </c>
      <c r="BB138" s="1" t="s">
        <v>288</v>
      </c>
      <c r="BC138" s="1">
        <v>0.4</v>
      </c>
      <c r="BD138" s="1" t="s">
        <v>288</v>
      </c>
      <c r="BE138" s="1">
        <v>2</v>
      </c>
      <c r="BF138" s="1" t="s">
        <v>288</v>
      </c>
      <c r="BG138" s="1" t="s">
        <v>288</v>
      </c>
      <c r="BH138" s="1" t="s">
        <v>288</v>
      </c>
      <c r="BI138" s="1" t="s">
        <v>288</v>
      </c>
      <c r="BJ138" s="1" t="s">
        <v>288</v>
      </c>
      <c r="BK138" s="1" t="s">
        <v>288</v>
      </c>
      <c r="BL138" s="1" t="s">
        <v>288</v>
      </c>
      <c r="BM138" s="1">
        <v>2</v>
      </c>
      <c r="BN138" s="1">
        <v>1.6</v>
      </c>
      <c r="BO138" s="1">
        <v>3.6</v>
      </c>
      <c r="BP138" s="1">
        <v>0.8</v>
      </c>
      <c r="BQ138" s="1">
        <v>2.8</v>
      </c>
      <c r="BR138" s="1">
        <v>0.4</v>
      </c>
      <c r="BS138" s="1" t="s">
        <v>288</v>
      </c>
      <c r="BT138" s="1" t="s">
        <v>288</v>
      </c>
      <c r="BU138" s="1" t="s">
        <v>288</v>
      </c>
      <c r="BV138" s="1">
        <v>2.4</v>
      </c>
      <c r="BW138" s="5">
        <v>6.82</v>
      </c>
      <c r="BX138">
        <v>1</v>
      </c>
    </row>
    <row r="139" spans="1:76" x14ac:dyDescent="0.3">
      <c r="A139" s="2" t="s">
        <v>236</v>
      </c>
      <c r="B139" t="str">
        <f t="shared" si="3"/>
        <v>Mousa Dembélé</v>
      </c>
      <c r="C139" t="s">
        <v>78</v>
      </c>
      <c r="D139">
        <v>31</v>
      </c>
      <c r="E139" t="s">
        <v>86</v>
      </c>
      <c r="F139" s="2">
        <v>3</v>
      </c>
      <c r="G139" s="2">
        <v>227</v>
      </c>
      <c r="H139" s="2">
        <v>1.6</v>
      </c>
      <c r="I139" s="2">
        <v>0.4</v>
      </c>
      <c r="J139" s="2" t="s">
        <v>288</v>
      </c>
      <c r="K139" s="2">
        <v>1.2</v>
      </c>
      <c r="L139" s="2">
        <v>1.2</v>
      </c>
      <c r="M139" s="2" t="s">
        <v>288</v>
      </c>
      <c r="N139" s="2">
        <v>0.4</v>
      </c>
      <c r="O139" s="2" t="s">
        <v>288</v>
      </c>
      <c r="P139" s="2">
        <v>0.4</v>
      </c>
      <c r="Q139" s="2" t="s">
        <v>288</v>
      </c>
      <c r="R139" s="2">
        <v>0.8</v>
      </c>
      <c r="S139" s="2">
        <v>0.4</v>
      </c>
      <c r="T139" s="2">
        <v>0.8</v>
      </c>
      <c r="U139" s="2" t="s">
        <v>288</v>
      </c>
      <c r="V139" s="2">
        <v>0.8</v>
      </c>
      <c r="W139" s="2" t="s">
        <v>288</v>
      </c>
      <c r="X139" s="2">
        <v>0.4</v>
      </c>
      <c r="Y139" s="2" t="s">
        <v>288</v>
      </c>
      <c r="Z139" s="2">
        <v>0.4</v>
      </c>
      <c r="AA139" s="2" t="s">
        <v>288</v>
      </c>
      <c r="AB139" s="2" t="s">
        <v>288</v>
      </c>
      <c r="AC139" s="2">
        <v>0.8</v>
      </c>
      <c r="AD139" s="2" t="s">
        <v>288</v>
      </c>
      <c r="AE139" s="2">
        <v>4.4000000000000004</v>
      </c>
      <c r="AF139" s="2">
        <v>4.4000000000000004</v>
      </c>
      <c r="AG139" s="2">
        <v>1.6</v>
      </c>
      <c r="AH139" s="2">
        <v>4</v>
      </c>
      <c r="AI139" s="2">
        <v>3.6</v>
      </c>
      <c r="AJ139" s="2">
        <v>1.6</v>
      </c>
      <c r="AK139" s="2">
        <v>2</v>
      </c>
      <c r="AL139" s="2">
        <v>45.6</v>
      </c>
      <c r="AM139" s="2">
        <v>0.8</v>
      </c>
      <c r="AN139" s="2" t="s">
        <v>288</v>
      </c>
      <c r="AO139" s="2">
        <v>37.700000000000003</v>
      </c>
      <c r="AP139" s="2">
        <v>7.1</v>
      </c>
      <c r="AQ139" s="2">
        <v>0.4</v>
      </c>
      <c r="AR139" s="2" t="s">
        <v>288</v>
      </c>
      <c r="AS139" s="2" t="s">
        <v>288</v>
      </c>
      <c r="AT139" s="2" t="s">
        <v>288</v>
      </c>
      <c r="AU139" s="2">
        <v>0.8</v>
      </c>
      <c r="AV139" s="2" t="s">
        <v>288</v>
      </c>
      <c r="AW139" s="2">
        <v>0.8</v>
      </c>
      <c r="AX139" s="2" t="s">
        <v>288</v>
      </c>
      <c r="AY139" s="2">
        <v>0.8</v>
      </c>
      <c r="AZ139" s="2" t="s">
        <v>288</v>
      </c>
      <c r="BA139" s="2" t="s">
        <v>288</v>
      </c>
      <c r="BB139" s="2" t="s">
        <v>288</v>
      </c>
      <c r="BC139" s="2" t="s">
        <v>288</v>
      </c>
      <c r="BD139" s="2" t="s">
        <v>288</v>
      </c>
      <c r="BE139" s="2">
        <v>0.8</v>
      </c>
      <c r="BF139" s="2" t="s">
        <v>288</v>
      </c>
      <c r="BG139" s="2" t="s">
        <v>288</v>
      </c>
      <c r="BH139" s="2" t="s">
        <v>288</v>
      </c>
      <c r="BI139" s="2" t="s">
        <v>288</v>
      </c>
      <c r="BJ139" s="2" t="s">
        <v>288</v>
      </c>
      <c r="BK139" s="2" t="s">
        <v>288</v>
      </c>
      <c r="BL139" s="2" t="s">
        <v>288</v>
      </c>
      <c r="BM139" s="2">
        <v>4.4000000000000004</v>
      </c>
      <c r="BN139" s="2" t="s">
        <v>288</v>
      </c>
      <c r="BO139" s="2">
        <v>4.4000000000000004</v>
      </c>
      <c r="BP139" s="2">
        <v>0.8</v>
      </c>
      <c r="BQ139" s="2">
        <v>1.2</v>
      </c>
      <c r="BR139" s="2">
        <v>4</v>
      </c>
      <c r="BS139" s="2">
        <v>0.4</v>
      </c>
      <c r="BT139" s="2" t="s">
        <v>288</v>
      </c>
      <c r="BU139" s="2" t="s">
        <v>288</v>
      </c>
      <c r="BV139" s="2">
        <v>1.2</v>
      </c>
      <c r="BW139" s="6">
        <v>8.08</v>
      </c>
      <c r="BX139">
        <v>1</v>
      </c>
    </row>
    <row r="140" spans="1:76" x14ac:dyDescent="0.3">
      <c r="A140" s="1" t="s">
        <v>237</v>
      </c>
      <c r="B140" t="str">
        <f t="shared" si="3"/>
        <v>Saido Berahino</v>
      </c>
      <c r="C140" t="s">
        <v>281</v>
      </c>
      <c r="D140">
        <v>25</v>
      </c>
      <c r="E140" t="s">
        <v>86</v>
      </c>
      <c r="F140" s="1">
        <v>3</v>
      </c>
      <c r="G140" s="1">
        <v>270</v>
      </c>
      <c r="H140" s="1">
        <v>1.3</v>
      </c>
      <c r="I140" s="1" t="s">
        <v>288</v>
      </c>
      <c r="J140" s="1" t="s">
        <v>288</v>
      </c>
      <c r="K140" s="1">
        <v>1.3</v>
      </c>
      <c r="L140" s="1">
        <v>1.3</v>
      </c>
      <c r="M140" s="1" t="s">
        <v>288</v>
      </c>
      <c r="N140" s="1" t="s">
        <v>288</v>
      </c>
      <c r="O140" s="1" t="s">
        <v>288</v>
      </c>
      <c r="P140" s="1">
        <v>1</v>
      </c>
      <c r="Q140" s="1" t="s">
        <v>288</v>
      </c>
      <c r="R140" s="1" t="s">
        <v>288</v>
      </c>
      <c r="S140" s="1">
        <v>0.3</v>
      </c>
      <c r="T140" s="1" t="s">
        <v>288</v>
      </c>
      <c r="U140" s="1" t="s">
        <v>288</v>
      </c>
      <c r="V140" s="1" t="s">
        <v>288</v>
      </c>
      <c r="W140" s="1" t="s">
        <v>288</v>
      </c>
      <c r="X140" s="1" t="s">
        <v>288</v>
      </c>
      <c r="Y140" s="1" t="s">
        <v>288</v>
      </c>
      <c r="Z140" s="1" t="s">
        <v>288</v>
      </c>
      <c r="AA140" s="1" t="s">
        <v>288</v>
      </c>
      <c r="AB140" s="1" t="s">
        <v>288</v>
      </c>
      <c r="AC140" s="1" t="s">
        <v>288</v>
      </c>
      <c r="AD140" s="1">
        <v>0.3</v>
      </c>
      <c r="AE140" s="1">
        <v>1.3</v>
      </c>
      <c r="AF140" s="1">
        <v>1.7</v>
      </c>
      <c r="AG140" s="1">
        <v>2.2999999999999998</v>
      </c>
      <c r="AH140" s="1">
        <v>2.2999999999999998</v>
      </c>
      <c r="AI140" s="1">
        <v>1</v>
      </c>
      <c r="AJ140" s="1" t="s">
        <v>288</v>
      </c>
      <c r="AK140" s="1">
        <v>1</v>
      </c>
      <c r="AL140" s="1">
        <v>24.3</v>
      </c>
      <c r="AM140" s="1">
        <v>1</v>
      </c>
      <c r="AN140" s="1">
        <v>1.3</v>
      </c>
      <c r="AO140" s="1">
        <v>17.7</v>
      </c>
      <c r="AP140" s="1">
        <v>4.3</v>
      </c>
      <c r="AQ140" s="1" t="s">
        <v>288</v>
      </c>
      <c r="AR140" s="1">
        <v>0.3</v>
      </c>
      <c r="AS140" s="1" t="s">
        <v>288</v>
      </c>
      <c r="AT140" s="1" t="s">
        <v>288</v>
      </c>
      <c r="AU140" s="1" t="s">
        <v>288</v>
      </c>
      <c r="AV140" s="1" t="s">
        <v>288</v>
      </c>
      <c r="AW140" s="1">
        <v>2</v>
      </c>
      <c r="AX140" s="1" t="s">
        <v>288</v>
      </c>
      <c r="AY140" s="1">
        <v>2</v>
      </c>
      <c r="AZ140" s="1" t="s">
        <v>288</v>
      </c>
      <c r="BA140" s="1" t="s">
        <v>288</v>
      </c>
      <c r="BB140" s="1" t="s">
        <v>288</v>
      </c>
      <c r="BC140" s="1" t="s">
        <v>288</v>
      </c>
      <c r="BD140" s="1" t="s">
        <v>288</v>
      </c>
      <c r="BE140" s="1">
        <v>2</v>
      </c>
      <c r="BF140" s="1" t="s">
        <v>288</v>
      </c>
      <c r="BG140" s="1" t="s">
        <v>288</v>
      </c>
      <c r="BH140" s="1" t="s">
        <v>288</v>
      </c>
      <c r="BI140" s="1" t="s">
        <v>288</v>
      </c>
      <c r="BJ140" s="1" t="s">
        <v>288</v>
      </c>
      <c r="BK140" s="1" t="s">
        <v>288</v>
      </c>
      <c r="BL140" s="1" t="s">
        <v>288</v>
      </c>
      <c r="BM140" s="1">
        <v>1.3</v>
      </c>
      <c r="BN140" s="1">
        <v>0.7</v>
      </c>
      <c r="BO140" s="1">
        <v>2</v>
      </c>
      <c r="BP140" s="1" t="s">
        <v>288</v>
      </c>
      <c r="BQ140" s="1">
        <v>0.3</v>
      </c>
      <c r="BR140" s="1">
        <v>0.7</v>
      </c>
      <c r="BS140" s="1">
        <v>0.7</v>
      </c>
      <c r="BT140" s="1" t="s">
        <v>288</v>
      </c>
      <c r="BU140" s="1" t="s">
        <v>288</v>
      </c>
      <c r="BV140" s="1">
        <v>2.2999999999999998</v>
      </c>
      <c r="BW140" s="5">
        <v>6.29</v>
      </c>
      <c r="BX140">
        <v>1</v>
      </c>
    </row>
    <row r="141" spans="1:76" x14ac:dyDescent="0.3">
      <c r="A141" s="3" t="s">
        <v>238</v>
      </c>
      <c r="B141" t="str">
        <f t="shared" si="3"/>
        <v>Siem de Jong</v>
      </c>
      <c r="C141" t="s">
        <v>105</v>
      </c>
      <c r="D141">
        <v>30</v>
      </c>
      <c r="E141" t="s">
        <v>86</v>
      </c>
      <c r="F141" s="3">
        <v>3</v>
      </c>
      <c r="G141" s="3">
        <v>190</v>
      </c>
      <c r="H141" s="3">
        <v>0.9</v>
      </c>
      <c r="I141" s="3" t="s">
        <v>288</v>
      </c>
      <c r="J141" s="3">
        <v>0.5</v>
      </c>
      <c r="K141" s="3">
        <v>0.5</v>
      </c>
      <c r="L141" s="2">
        <v>0.9</v>
      </c>
      <c r="M141" s="2" t="s">
        <v>288</v>
      </c>
      <c r="N141" s="2" t="s">
        <v>288</v>
      </c>
      <c r="O141" s="2" t="s">
        <v>288</v>
      </c>
      <c r="P141" s="2">
        <v>0.5</v>
      </c>
      <c r="Q141" s="2" t="s">
        <v>288</v>
      </c>
      <c r="R141" s="2" t="s">
        <v>288</v>
      </c>
      <c r="S141" s="2">
        <v>0.5</v>
      </c>
      <c r="T141" s="2" t="s">
        <v>288</v>
      </c>
      <c r="U141" s="2" t="s">
        <v>288</v>
      </c>
      <c r="V141" s="2" t="s">
        <v>288</v>
      </c>
      <c r="W141" s="2" t="s">
        <v>288</v>
      </c>
      <c r="X141" s="2" t="s">
        <v>288</v>
      </c>
      <c r="Y141" s="2" t="s">
        <v>288</v>
      </c>
      <c r="Z141" s="2" t="s">
        <v>288</v>
      </c>
      <c r="AA141" s="2" t="s">
        <v>288</v>
      </c>
      <c r="AB141" s="2" t="s">
        <v>288</v>
      </c>
      <c r="AC141" s="2" t="s">
        <v>288</v>
      </c>
      <c r="AD141" s="2">
        <v>1.4</v>
      </c>
      <c r="AE141" s="2">
        <v>0.5</v>
      </c>
      <c r="AF141" s="2">
        <v>1.9</v>
      </c>
      <c r="AG141" s="2">
        <v>2.4</v>
      </c>
      <c r="AH141" s="2">
        <v>0.5</v>
      </c>
      <c r="AI141" s="2">
        <v>5.2</v>
      </c>
      <c r="AJ141" s="2">
        <v>1.4</v>
      </c>
      <c r="AK141" s="2">
        <v>3.8</v>
      </c>
      <c r="AL141" s="2">
        <v>40.700000000000003</v>
      </c>
      <c r="AM141" s="2">
        <v>0.5</v>
      </c>
      <c r="AN141" s="2">
        <v>0.5</v>
      </c>
      <c r="AO141" s="2">
        <v>27.5</v>
      </c>
      <c r="AP141" s="2">
        <v>12.3</v>
      </c>
      <c r="AQ141" s="2">
        <v>0.5</v>
      </c>
      <c r="AR141" s="2">
        <v>1.4</v>
      </c>
      <c r="AS141" s="2">
        <v>0.5</v>
      </c>
      <c r="AT141" s="2">
        <v>0.5</v>
      </c>
      <c r="AU141" s="2" t="s">
        <v>288</v>
      </c>
      <c r="AV141" s="2" t="s">
        <v>288</v>
      </c>
      <c r="AW141" s="2">
        <v>0.5</v>
      </c>
      <c r="AX141" s="2">
        <v>0.5</v>
      </c>
      <c r="AY141" s="2" t="s">
        <v>288</v>
      </c>
      <c r="AZ141" s="2">
        <v>0.5</v>
      </c>
      <c r="BA141" s="2">
        <v>0.5</v>
      </c>
      <c r="BB141" s="2" t="s">
        <v>288</v>
      </c>
      <c r="BC141" s="2" t="s">
        <v>288</v>
      </c>
      <c r="BD141" s="2" t="s">
        <v>288</v>
      </c>
      <c r="BE141" s="2" t="s">
        <v>288</v>
      </c>
      <c r="BF141" s="2">
        <v>0.5</v>
      </c>
      <c r="BG141" s="2">
        <v>0.5</v>
      </c>
      <c r="BH141" s="2" t="s">
        <v>288</v>
      </c>
      <c r="BI141" s="2" t="s">
        <v>288</v>
      </c>
      <c r="BJ141" s="2" t="s">
        <v>288</v>
      </c>
      <c r="BK141" s="2" t="s">
        <v>288</v>
      </c>
      <c r="BL141" s="2">
        <v>0.5</v>
      </c>
      <c r="BM141" s="2">
        <v>3.3</v>
      </c>
      <c r="BN141" s="2">
        <v>0.5</v>
      </c>
      <c r="BO141" s="2">
        <v>3.8</v>
      </c>
      <c r="BP141" s="2">
        <v>0.9</v>
      </c>
      <c r="BQ141" s="2">
        <v>1.4</v>
      </c>
      <c r="BR141" s="2">
        <v>0.9</v>
      </c>
      <c r="BS141" s="2" t="s">
        <v>288</v>
      </c>
      <c r="BT141" s="2">
        <v>0.5</v>
      </c>
      <c r="BU141" s="2" t="s">
        <v>288</v>
      </c>
      <c r="BV141" s="2">
        <v>0.5</v>
      </c>
      <c r="BW141" s="6">
        <v>6.6</v>
      </c>
      <c r="BX141">
        <v>1</v>
      </c>
    </row>
    <row r="142" spans="1:76" x14ac:dyDescent="0.3">
      <c r="A142" s="1" t="s">
        <v>169</v>
      </c>
      <c r="B142" t="str">
        <f t="shared" si="3"/>
        <v>Gylfi Sigurdsson</v>
      </c>
      <c r="C142" t="s">
        <v>272</v>
      </c>
      <c r="D142">
        <v>29</v>
      </c>
      <c r="E142" t="s">
        <v>86</v>
      </c>
      <c r="F142" s="1">
        <v>27</v>
      </c>
      <c r="G142" s="1">
        <v>2263</v>
      </c>
      <c r="H142" s="1">
        <v>2.2999999999999998</v>
      </c>
      <c r="I142" s="1">
        <v>1.6</v>
      </c>
      <c r="J142" s="1" t="s">
        <v>288</v>
      </c>
      <c r="K142" s="1">
        <v>0.7</v>
      </c>
      <c r="L142" s="1">
        <v>1.8</v>
      </c>
      <c r="M142" s="1" t="s">
        <v>288</v>
      </c>
      <c r="N142" s="1">
        <v>0.5</v>
      </c>
      <c r="O142" s="1" t="s">
        <v>288</v>
      </c>
      <c r="P142" s="1">
        <v>0.8</v>
      </c>
      <c r="Q142" s="1" t="s">
        <v>288</v>
      </c>
      <c r="R142" s="1">
        <v>0.9</v>
      </c>
      <c r="S142" s="1">
        <v>0.6</v>
      </c>
      <c r="T142" s="1">
        <v>0.2</v>
      </c>
      <c r="U142" s="1" t="s">
        <v>288</v>
      </c>
      <c r="V142" s="1">
        <v>0.1</v>
      </c>
      <c r="W142" s="1">
        <v>0.1</v>
      </c>
      <c r="X142" s="1">
        <v>0.2</v>
      </c>
      <c r="Y142" s="1" t="s">
        <v>288</v>
      </c>
      <c r="Z142" s="1">
        <v>0.1</v>
      </c>
      <c r="AA142" s="1" t="s">
        <v>288</v>
      </c>
      <c r="AB142" s="1" t="s">
        <v>288</v>
      </c>
      <c r="AC142" s="1">
        <v>0.2</v>
      </c>
      <c r="AD142" s="1">
        <v>1.5</v>
      </c>
      <c r="AE142" s="1">
        <v>1.1000000000000001</v>
      </c>
      <c r="AF142" s="1">
        <v>2.6</v>
      </c>
      <c r="AG142" s="1">
        <v>1.8</v>
      </c>
      <c r="AH142" s="1">
        <v>1.6</v>
      </c>
      <c r="AI142" s="1">
        <v>1.6</v>
      </c>
      <c r="AJ142" s="1">
        <v>0.3</v>
      </c>
      <c r="AK142" s="1">
        <v>1.3</v>
      </c>
      <c r="AL142" s="1">
        <v>37.799999999999997</v>
      </c>
      <c r="AM142" s="1">
        <v>0.3</v>
      </c>
      <c r="AN142" s="1">
        <v>0.4</v>
      </c>
      <c r="AO142" s="1">
        <v>31.8</v>
      </c>
      <c r="AP142" s="1">
        <v>5.4</v>
      </c>
      <c r="AQ142" s="1">
        <v>1.6</v>
      </c>
      <c r="AR142" s="1">
        <v>4</v>
      </c>
      <c r="AS142" s="1">
        <v>1.6</v>
      </c>
      <c r="AT142" s="1">
        <v>2.1</v>
      </c>
      <c r="AU142" s="1">
        <v>0.4</v>
      </c>
      <c r="AV142" s="1">
        <v>0.1</v>
      </c>
      <c r="AW142" s="1">
        <v>2.7</v>
      </c>
      <c r="AX142" s="1">
        <v>0.5</v>
      </c>
      <c r="AY142" s="1">
        <v>2.1</v>
      </c>
      <c r="AZ142" s="1">
        <v>1</v>
      </c>
      <c r="BA142" s="1">
        <v>0.8</v>
      </c>
      <c r="BB142" s="1">
        <v>0.2</v>
      </c>
      <c r="BC142" s="1">
        <v>0.3</v>
      </c>
      <c r="BD142" s="1" t="s">
        <v>288</v>
      </c>
      <c r="BE142" s="1">
        <v>1.4</v>
      </c>
      <c r="BF142" s="1" t="s">
        <v>288</v>
      </c>
      <c r="BG142" s="1" t="s">
        <v>288</v>
      </c>
      <c r="BH142" s="1">
        <v>0.1</v>
      </c>
      <c r="BI142" s="1" t="s">
        <v>288</v>
      </c>
      <c r="BJ142" s="1" t="s">
        <v>288</v>
      </c>
      <c r="BK142" s="1">
        <v>0.2</v>
      </c>
      <c r="BL142" s="1">
        <v>0.4</v>
      </c>
      <c r="BM142" s="1">
        <v>1</v>
      </c>
      <c r="BN142" s="1">
        <v>1.7</v>
      </c>
      <c r="BO142" s="1">
        <v>2.8</v>
      </c>
      <c r="BP142" s="1">
        <v>1.2</v>
      </c>
      <c r="BQ142" s="1">
        <v>1.4</v>
      </c>
      <c r="BR142" s="1">
        <v>0.7</v>
      </c>
      <c r="BS142" s="1" t="s">
        <v>288</v>
      </c>
      <c r="BT142" s="1">
        <v>0.2</v>
      </c>
      <c r="BU142" s="1">
        <v>0.1</v>
      </c>
      <c r="BV142" s="1">
        <v>1.2</v>
      </c>
      <c r="BW142" s="5">
        <v>7.19</v>
      </c>
      <c r="BX142">
        <v>0</v>
      </c>
    </row>
    <row r="143" spans="1:76" x14ac:dyDescent="0.3">
      <c r="A143" s="2" t="s">
        <v>167</v>
      </c>
      <c r="B143" t="str">
        <f t="shared" si="3"/>
        <v>Christian Eriksen</v>
      </c>
      <c r="C143" t="s">
        <v>78</v>
      </c>
      <c r="D143">
        <v>27</v>
      </c>
      <c r="E143" t="s">
        <v>86</v>
      </c>
      <c r="F143" s="2">
        <v>24</v>
      </c>
      <c r="G143" s="2">
        <v>1980</v>
      </c>
      <c r="H143" s="2">
        <v>2.5</v>
      </c>
      <c r="I143" s="2">
        <v>1.6</v>
      </c>
      <c r="J143" s="2">
        <v>0.1</v>
      </c>
      <c r="K143" s="2">
        <v>0.7</v>
      </c>
      <c r="L143" s="2">
        <v>1.8</v>
      </c>
      <c r="M143" s="2" t="s">
        <v>288</v>
      </c>
      <c r="N143" s="2">
        <v>0.7</v>
      </c>
      <c r="O143" s="2" t="s">
        <v>288</v>
      </c>
      <c r="P143" s="2">
        <v>0.8</v>
      </c>
      <c r="Q143" s="2">
        <v>0.1</v>
      </c>
      <c r="R143" s="2">
        <v>0.6</v>
      </c>
      <c r="S143" s="2">
        <v>1.1000000000000001</v>
      </c>
      <c r="T143" s="2">
        <v>0.2</v>
      </c>
      <c r="U143" s="2" t="s">
        <v>288</v>
      </c>
      <c r="V143" s="2" t="s">
        <v>288</v>
      </c>
      <c r="W143" s="2">
        <v>0.1</v>
      </c>
      <c r="X143" s="2">
        <v>0.1</v>
      </c>
      <c r="Y143" s="2" t="s">
        <v>288</v>
      </c>
      <c r="Z143" s="2">
        <v>0.1</v>
      </c>
      <c r="AA143" s="2" t="s">
        <v>288</v>
      </c>
      <c r="AB143" s="2" t="s">
        <v>288</v>
      </c>
      <c r="AC143" s="2">
        <v>0.2</v>
      </c>
      <c r="AD143" s="2">
        <v>0.9</v>
      </c>
      <c r="AE143" s="2">
        <v>1</v>
      </c>
      <c r="AF143" s="2">
        <v>2</v>
      </c>
      <c r="AG143" s="2">
        <v>1.8</v>
      </c>
      <c r="AH143" s="2">
        <v>2.6</v>
      </c>
      <c r="AI143" s="2">
        <v>1.1000000000000001</v>
      </c>
      <c r="AJ143" s="2">
        <v>0.4</v>
      </c>
      <c r="AK143" s="2">
        <v>0.7</v>
      </c>
      <c r="AL143" s="2">
        <v>54.8</v>
      </c>
      <c r="AM143" s="2">
        <v>2</v>
      </c>
      <c r="AN143" s="2">
        <v>1.6</v>
      </c>
      <c r="AO143" s="2">
        <v>43.3</v>
      </c>
      <c r="AP143" s="2">
        <v>7.9</v>
      </c>
      <c r="AQ143" s="2">
        <v>0.8</v>
      </c>
      <c r="AR143" s="2">
        <v>4.2</v>
      </c>
      <c r="AS143" s="2">
        <v>1.3</v>
      </c>
      <c r="AT143" s="2">
        <v>1.9</v>
      </c>
      <c r="AU143" s="2">
        <v>0.5</v>
      </c>
      <c r="AV143" s="2">
        <v>0.5</v>
      </c>
      <c r="AW143" s="2">
        <v>2</v>
      </c>
      <c r="AX143" s="2">
        <v>0.5</v>
      </c>
      <c r="AY143" s="2">
        <v>1.5</v>
      </c>
      <c r="AZ143" s="2">
        <v>0.5</v>
      </c>
      <c r="BA143" s="2">
        <v>0.4</v>
      </c>
      <c r="BB143" s="2">
        <v>0.1</v>
      </c>
      <c r="BC143" s="2">
        <v>0.1</v>
      </c>
      <c r="BD143" s="2" t="s">
        <v>288</v>
      </c>
      <c r="BE143" s="2">
        <v>1.4</v>
      </c>
      <c r="BF143" s="2" t="s">
        <v>288</v>
      </c>
      <c r="BG143" s="2" t="s">
        <v>288</v>
      </c>
      <c r="BH143" s="2" t="s">
        <v>288</v>
      </c>
      <c r="BI143" s="2" t="s">
        <v>288</v>
      </c>
      <c r="BJ143" s="2" t="s">
        <v>288</v>
      </c>
      <c r="BK143" s="2" t="s">
        <v>288</v>
      </c>
      <c r="BL143" s="2" t="s">
        <v>288</v>
      </c>
      <c r="BM143" s="2">
        <v>1.3</v>
      </c>
      <c r="BN143" s="2">
        <v>0.9</v>
      </c>
      <c r="BO143" s="2">
        <v>2.2000000000000002</v>
      </c>
      <c r="BP143" s="2">
        <v>0.7</v>
      </c>
      <c r="BQ143" s="2">
        <v>0.5</v>
      </c>
      <c r="BR143" s="2">
        <v>0.4</v>
      </c>
      <c r="BS143" s="2" t="s">
        <v>288</v>
      </c>
      <c r="BT143" s="2">
        <v>0.1</v>
      </c>
      <c r="BU143" s="2">
        <v>0.1</v>
      </c>
      <c r="BV143" s="2">
        <v>0.9</v>
      </c>
      <c r="BW143" s="6">
        <v>6.89</v>
      </c>
      <c r="BX143">
        <v>0</v>
      </c>
    </row>
    <row r="144" spans="1:76" x14ac:dyDescent="0.3">
      <c r="A144" s="1" t="s">
        <v>209</v>
      </c>
      <c r="B144" t="str">
        <f t="shared" si="3"/>
        <v>Oscar</v>
      </c>
      <c r="C144" t="s">
        <v>274</v>
      </c>
      <c r="D144">
        <v>27</v>
      </c>
      <c r="E144" t="s">
        <v>86</v>
      </c>
      <c r="F144" s="1">
        <v>24</v>
      </c>
      <c r="G144" s="1">
        <v>1862</v>
      </c>
      <c r="H144" s="1">
        <v>3.3</v>
      </c>
      <c r="I144" s="1">
        <v>1.6</v>
      </c>
      <c r="J144" s="1" t="s">
        <v>288</v>
      </c>
      <c r="K144" s="1">
        <v>1.6</v>
      </c>
      <c r="L144" s="1">
        <v>2.7</v>
      </c>
      <c r="M144" s="1" t="s">
        <v>288</v>
      </c>
      <c r="N144" s="1">
        <v>0.6</v>
      </c>
      <c r="O144" s="1" t="s">
        <v>288</v>
      </c>
      <c r="P144" s="1">
        <v>1.1000000000000001</v>
      </c>
      <c r="Q144" s="1" t="s">
        <v>288</v>
      </c>
      <c r="R144" s="1">
        <v>1.1000000000000001</v>
      </c>
      <c r="S144" s="1">
        <v>1.2</v>
      </c>
      <c r="T144" s="1">
        <v>0.3</v>
      </c>
      <c r="U144" s="1" t="s">
        <v>288</v>
      </c>
      <c r="V144" s="1">
        <v>0.2</v>
      </c>
      <c r="W144" s="1">
        <v>0.1</v>
      </c>
      <c r="X144" s="1">
        <v>0.2</v>
      </c>
      <c r="Y144" s="1" t="s">
        <v>288</v>
      </c>
      <c r="Z144" s="1">
        <v>0.1</v>
      </c>
      <c r="AA144" s="1" t="s">
        <v>288</v>
      </c>
      <c r="AB144" s="1" t="s">
        <v>288</v>
      </c>
      <c r="AC144" s="1">
        <v>0.3</v>
      </c>
      <c r="AD144" s="1">
        <v>1.4</v>
      </c>
      <c r="AE144" s="1">
        <v>0.9</v>
      </c>
      <c r="AF144" s="1">
        <v>2.2000000000000002</v>
      </c>
      <c r="AG144" s="1">
        <v>1.4</v>
      </c>
      <c r="AH144" s="1">
        <v>1.8</v>
      </c>
      <c r="AI144" s="1">
        <v>2.9</v>
      </c>
      <c r="AJ144" s="1">
        <v>1.4</v>
      </c>
      <c r="AK144" s="1">
        <v>1.5</v>
      </c>
      <c r="AL144" s="1">
        <v>58.5</v>
      </c>
      <c r="AM144" s="1">
        <v>1.9</v>
      </c>
      <c r="AN144" s="1">
        <v>1.5</v>
      </c>
      <c r="AO144" s="1">
        <v>46.6</v>
      </c>
      <c r="AP144" s="1">
        <v>8.4</v>
      </c>
      <c r="AQ144" s="1">
        <v>0.2</v>
      </c>
      <c r="AR144" s="1">
        <v>1.5</v>
      </c>
      <c r="AS144" s="1" t="s">
        <v>288</v>
      </c>
      <c r="AT144" s="1">
        <v>0.2</v>
      </c>
      <c r="AU144" s="1">
        <v>0.3</v>
      </c>
      <c r="AV144" s="1" t="s">
        <v>288</v>
      </c>
      <c r="AW144" s="1">
        <v>1.7</v>
      </c>
      <c r="AX144" s="1" t="s">
        <v>288</v>
      </c>
      <c r="AY144" s="1">
        <v>1.7</v>
      </c>
      <c r="AZ144" s="1">
        <v>0.1</v>
      </c>
      <c r="BA144" s="1" t="s">
        <v>288</v>
      </c>
      <c r="BB144" s="1" t="s">
        <v>288</v>
      </c>
      <c r="BC144" s="1" t="s">
        <v>288</v>
      </c>
      <c r="BD144" s="1" t="s">
        <v>288</v>
      </c>
      <c r="BE144" s="1">
        <v>1.6</v>
      </c>
      <c r="BF144" s="1">
        <v>0.1</v>
      </c>
      <c r="BG144" s="1" t="s">
        <v>288</v>
      </c>
      <c r="BH144" s="1" t="s">
        <v>288</v>
      </c>
      <c r="BI144" s="1" t="s">
        <v>288</v>
      </c>
      <c r="BJ144" s="1" t="s">
        <v>288</v>
      </c>
      <c r="BK144" s="1">
        <v>0.2</v>
      </c>
      <c r="BL144" s="1">
        <v>0.3</v>
      </c>
      <c r="BM144" s="1">
        <v>2.2999999999999998</v>
      </c>
      <c r="BN144" s="1">
        <v>1.7</v>
      </c>
      <c r="BO144" s="1">
        <v>4</v>
      </c>
      <c r="BP144" s="1">
        <v>0.6</v>
      </c>
      <c r="BQ144" s="1">
        <v>1</v>
      </c>
      <c r="BR144" s="1">
        <v>1.5</v>
      </c>
      <c r="BS144" s="1">
        <v>0.2</v>
      </c>
      <c r="BT144" s="1" t="s">
        <v>288</v>
      </c>
      <c r="BU144" s="1">
        <v>0.2</v>
      </c>
      <c r="BV144" s="1">
        <v>1.3</v>
      </c>
      <c r="BW144" s="5">
        <v>7.32</v>
      </c>
      <c r="BX144">
        <v>0</v>
      </c>
    </row>
    <row r="145" spans="1:76" x14ac:dyDescent="0.3">
      <c r="A145" s="2" t="s">
        <v>216</v>
      </c>
      <c r="B145" t="str">
        <f t="shared" si="3"/>
        <v>Moussa Sissoko</v>
      </c>
      <c r="C145" t="s">
        <v>77</v>
      </c>
      <c r="D145">
        <v>29</v>
      </c>
      <c r="E145" t="s">
        <v>86</v>
      </c>
      <c r="F145" s="2">
        <v>21</v>
      </c>
      <c r="G145" s="2">
        <v>1862</v>
      </c>
      <c r="H145" s="2">
        <v>1.5</v>
      </c>
      <c r="I145" s="2">
        <v>0.6</v>
      </c>
      <c r="J145" s="2">
        <v>0.1</v>
      </c>
      <c r="K145" s="2">
        <v>0.8</v>
      </c>
      <c r="L145" s="2">
        <v>1.2</v>
      </c>
      <c r="M145" s="2" t="s">
        <v>288</v>
      </c>
      <c r="N145" s="2">
        <v>0.2</v>
      </c>
      <c r="O145" s="2" t="s">
        <v>288</v>
      </c>
      <c r="P145" s="2">
        <v>0.6</v>
      </c>
      <c r="Q145" s="2" t="s">
        <v>288</v>
      </c>
      <c r="R145" s="2">
        <v>0.6</v>
      </c>
      <c r="S145" s="2">
        <v>0.3</v>
      </c>
      <c r="T145" s="2">
        <v>0.1</v>
      </c>
      <c r="U145" s="2" t="s">
        <v>288</v>
      </c>
      <c r="V145" s="2" t="s">
        <v>288</v>
      </c>
      <c r="W145" s="2" t="s">
        <v>288</v>
      </c>
      <c r="X145" s="2">
        <v>0.1</v>
      </c>
      <c r="Y145" s="2" t="s">
        <v>288</v>
      </c>
      <c r="Z145" s="2" t="s">
        <v>288</v>
      </c>
      <c r="AA145" s="2" t="s">
        <v>288</v>
      </c>
      <c r="AB145" s="2" t="s">
        <v>288</v>
      </c>
      <c r="AC145" s="2">
        <v>0.1</v>
      </c>
      <c r="AD145" s="2">
        <v>3.3</v>
      </c>
      <c r="AE145" s="2">
        <v>2.4</v>
      </c>
      <c r="AF145" s="2">
        <v>5.8</v>
      </c>
      <c r="AG145" s="2">
        <v>1.4</v>
      </c>
      <c r="AH145" s="2">
        <v>2</v>
      </c>
      <c r="AI145" s="2">
        <v>4</v>
      </c>
      <c r="AJ145" s="2">
        <v>1.4</v>
      </c>
      <c r="AK145" s="2">
        <v>2.6</v>
      </c>
      <c r="AL145" s="2">
        <v>38.9</v>
      </c>
      <c r="AM145" s="2">
        <v>0.8</v>
      </c>
      <c r="AN145" s="2">
        <v>0.6</v>
      </c>
      <c r="AO145" s="2">
        <v>30.4</v>
      </c>
      <c r="AP145" s="2">
        <v>7.1</v>
      </c>
      <c r="AQ145" s="2">
        <v>0.3</v>
      </c>
      <c r="AR145" s="2">
        <v>2</v>
      </c>
      <c r="AS145" s="2" t="s">
        <v>288</v>
      </c>
      <c r="AT145" s="2" t="s">
        <v>288</v>
      </c>
      <c r="AU145" s="2">
        <v>0.3</v>
      </c>
      <c r="AV145" s="2" t="s">
        <v>288</v>
      </c>
      <c r="AW145" s="2">
        <v>1.3</v>
      </c>
      <c r="AX145" s="2" t="s">
        <v>288</v>
      </c>
      <c r="AY145" s="2">
        <v>1.2</v>
      </c>
      <c r="AZ145" s="2">
        <v>0.1</v>
      </c>
      <c r="BA145" s="2" t="s">
        <v>288</v>
      </c>
      <c r="BB145" s="2">
        <v>0.1</v>
      </c>
      <c r="BC145" s="2" t="s">
        <v>288</v>
      </c>
      <c r="BD145" s="2" t="s">
        <v>288</v>
      </c>
      <c r="BE145" s="2">
        <v>1</v>
      </c>
      <c r="BF145" s="2" t="s">
        <v>288</v>
      </c>
      <c r="BG145" s="2" t="s">
        <v>288</v>
      </c>
      <c r="BH145" s="2" t="s">
        <v>288</v>
      </c>
      <c r="BI145" s="2" t="s">
        <v>288</v>
      </c>
      <c r="BJ145" s="2" t="s">
        <v>288</v>
      </c>
      <c r="BK145" s="2">
        <v>0.1</v>
      </c>
      <c r="BL145" s="2">
        <v>0.1</v>
      </c>
      <c r="BM145" s="2">
        <v>1.1000000000000001</v>
      </c>
      <c r="BN145" s="2">
        <v>0.8</v>
      </c>
      <c r="BO145" s="2">
        <v>1.8</v>
      </c>
      <c r="BP145" s="2">
        <v>1</v>
      </c>
      <c r="BQ145" s="2">
        <v>1.5</v>
      </c>
      <c r="BR145" s="2">
        <v>1.5</v>
      </c>
      <c r="BS145" s="2">
        <v>0.1</v>
      </c>
      <c r="BT145" s="2" t="s">
        <v>288</v>
      </c>
      <c r="BU145" s="2">
        <v>0.1</v>
      </c>
      <c r="BV145" s="2">
        <v>0.6</v>
      </c>
      <c r="BW145" s="6">
        <v>6.9</v>
      </c>
      <c r="BX145">
        <v>1</v>
      </c>
    </row>
    <row r="146" spans="1:76" x14ac:dyDescent="0.3">
      <c r="A146" s="1" t="s">
        <v>239</v>
      </c>
      <c r="B146" t="str">
        <f t="shared" si="3"/>
        <v>Stewart Downing</v>
      </c>
      <c r="C146" t="s">
        <v>269</v>
      </c>
      <c r="D146">
        <v>34</v>
      </c>
      <c r="E146" t="s">
        <v>86</v>
      </c>
      <c r="F146" s="1">
        <v>15</v>
      </c>
      <c r="G146" s="1">
        <v>1350</v>
      </c>
      <c r="H146" s="1">
        <v>2</v>
      </c>
      <c r="I146" s="1">
        <v>1.1000000000000001</v>
      </c>
      <c r="J146" s="1" t="s">
        <v>288</v>
      </c>
      <c r="K146" s="1">
        <v>0.9</v>
      </c>
      <c r="L146" s="1">
        <v>1.5</v>
      </c>
      <c r="M146" s="1">
        <v>0.3</v>
      </c>
      <c r="N146" s="1">
        <v>0.3</v>
      </c>
      <c r="O146" s="1" t="s">
        <v>288</v>
      </c>
      <c r="P146" s="1">
        <v>0.9</v>
      </c>
      <c r="Q146" s="1">
        <v>0.1</v>
      </c>
      <c r="R146" s="1">
        <v>0.5</v>
      </c>
      <c r="S146" s="1">
        <v>0.5</v>
      </c>
      <c r="T146" s="1">
        <v>0.1</v>
      </c>
      <c r="U146" s="1" t="s">
        <v>288</v>
      </c>
      <c r="V146" s="1" t="s">
        <v>288</v>
      </c>
      <c r="W146" s="1">
        <v>0.1</v>
      </c>
      <c r="X146" s="1">
        <v>0.1</v>
      </c>
      <c r="Y146" s="1" t="s">
        <v>288</v>
      </c>
      <c r="Z146" s="1" t="s">
        <v>288</v>
      </c>
      <c r="AA146" s="1" t="s">
        <v>288</v>
      </c>
      <c r="AB146" s="1" t="s">
        <v>288</v>
      </c>
      <c r="AC146" s="1">
        <v>0.1</v>
      </c>
      <c r="AD146" s="1">
        <v>1.1000000000000001</v>
      </c>
      <c r="AE146" s="1">
        <v>0.9</v>
      </c>
      <c r="AF146" s="1">
        <v>1.9</v>
      </c>
      <c r="AG146" s="1">
        <v>0.5</v>
      </c>
      <c r="AH146" s="1">
        <v>0.4</v>
      </c>
      <c r="AI146" s="1">
        <v>0.9</v>
      </c>
      <c r="AJ146" s="1">
        <v>0.1</v>
      </c>
      <c r="AK146" s="1">
        <v>0.8</v>
      </c>
      <c r="AL146" s="1">
        <v>40.5</v>
      </c>
      <c r="AM146" s="1">
        <v>2.8</v>
      </c>
      <c r="AN146" s="1">
        <v>1.7</v>
      </c>
      <c r="AO146" s="1">
        <v>31.1</v>
      </c>
      <c r="AP146" s="1">
        <v>4.9000000000000004</v>
      </c>
      <c r="AQ146" s="1">
        <v>2.7</v>
      </c>
      <c r="AR146" s="1">
        <v>6.1</v>
      </c>
      <c r="AS146" s="1">
        <v>1.7</v>
      </c>
      <c r="AT146" s="1">
        <v>2.2999999999999998</v>
      </c>
      <c r="AU146" s="1">
        <v>0.2</v>
      </c>
      <c r="AV146" s="1">
        <v>0.3</v>
      </c>
      <c r="AW146" s="1">
        <v>2.8</v>
      </c>
      <c r="AX146" s="1">
        <v>0.9</v>
      </c>
      <c r="AY146" s="1">
        <v>1.9</v>
      </c>
      <c r="AZ146" s="1">
        <v>1.8</v>
      </c>
      <c r="BA146" s="1">
        <v>0.9</v>
      </c>
      <c r="BB146" s="1">
        <v>0.1</v>
      </c>
      <c r="BC146" s="1" t="s">
        <v>288</v>
      </c>
      <c r="BD146" s="1" t="s">
        <v>288</v>
      </c>
      <c r="BE146" s="1">
        <v>0.9</v>
      </c>
      <c r="BF146" s="1" t="s">
        <v>288</v>
      </c>
      <c r="BG146" s="1" t="s">
        <v>288</v>
      </c>
      <c r="BH146" s="1">
        <v>0.1</v>
      </c>
      <c r="BI146" s="1" t="s">
        <v>288</v>
      </c>
      <c r="BJ146" s="1" t="s">
        <v>288</v>
      </c>
      <c r="BK146" s="1">
        <v>0.1</v>
      </c>
      <c r="BL146" s="1">
        <v>0.1</v>
      </c>
      <c r="BM146" s="1">
        <v>0.6</v>
      </c>
      <c r="BN146" s="1">
        <v>0.7</v>
      </c>
      <c r="BO146" s="1">
        <v>1.3</v>
      </c>
      <c r="BP146" s="1">
        <v>0.3</v>
      </c>
      <c r="BQ146" s="1">
        <v>0.9</v>
      </c>
      <c r="BR146" s="1">
        <v>0.4</v>
      </c>
      <c r="BS146" s="1">
        <v>0.1</v>
      </c>
      <c r="BT146" s="1" t="s">
        <v>288</v>
      </c>
      <c r="BU146" s="1">
        <v>0.5</v>
      </c>
      <c r="BV146" s="1">
        <v>0.9</v>
      </c>
      <c r="BW146" s="5">
        <v>7.09</v>
      </c>
      <c r="BX146">
        <v>0</v>
      </c>
    </row>
    <row r="147" spans="1:76" x14ac:dyDescent="0.3">
      <c r="A147" s="2" t="s">
        <v>192</v>
      </c>
      <c r="B147" t="str">
        <f t="shared" si="3"/>
        <v>Bojan</v>
      </c>
      <c r="C147" t="s">
        <v>283</v>
      </c>
      <c r="D147">
        <v>28</v>
      </c>
      <c r="E147" t="s">
        <v>86</v>
      </c>
      <c r="F147" s="2">
        <v>13</v>
      </c>
      <c r="G147" s="2">
        <v>1050</v>
      </c>
      <c r="H147" s="2">
        <v>2.2999999999999998</v>
      </c>
      <c r="I147" s="2">
        <v>1.5</v>
      </c>
      <c r="J147" s="2" t="s">
        <v>288</v>
      </c>
      <c r="K147" s="2">
        <v>0.8</v>
      </c>
      <c r="L147" s="2">
        <v>1.6</v>
      </c>
      <c r="M147" s="2" t="s">
        <v>288</v>
      </c>
      <c r="N147" s="2">
        <v>0.6</v>
      </c>
      <c r="O147" s="2">
        <v>0.1</v>
      </c>
      <c r="P147" s="2">
        <v>0.9</v>
      </c>
      <c r="Q147" s="2">
        <v>0.1</v>
      </c>
      <c r="R147" s="2">
        <v>0.7</v>
      </c>
      <c r="S147" s="2">
        <v>0.8</v>
      </c>
      <c r="T147" s="2">
        <v>0.3</v>
      </c>
      <c r="U147" s="2" t="s">
        <v>288</v>
      </c>
      <c r="V147" s="2">
        <v>0.3</v>
      </c>
      <c r="W147" s="2">
        <v>0.1</v>
      </c>
      <c r="X147" s="2">
        <v>0.3</v>
      </c>
      <c r="Y147" s="2" t="s">
        <v>288</v>
      </c>
      <c r="Z147" s="2" t="s">
        <v>288</v>
      </c>
      <c r="AA147" s="2">
        <v>0.1</v>
      </c>
      <c r="AB147" s="2" t="s">
        <v>288</v>
      </c>
      <c r="AC147" s="2">
        <v>0.3</v>
      </c>
      <c r="AD147" s="2">
        <v>2.7</v>
      </c>
      <c r="AE147" s="2">
        <v>3.4</v>
      </c>
      <c r="AF147" s="2">
        <v>6.1</v>
      </c>
      <c r="AG147" s="2">
        <v>2.2000000000000002</v>
      </c>
      <c r="AH147" s="2">
        <v>2.9</v>
      </c>
      <c r="AI147" s="2">
        <v>1.5</v>
      </c>
      <c r="AJ147" s="2">
        <v>0.2</v>
      </c>
      <c r="AK147" s="2">
        <v>1.4</v>
      </c>
      <c r="AL147" s="2">
        <v>41.1</v>
      </c>
      <c r="AM147" s="2">
        <v>2.1</v>
      </c>
      <c r="AN147" s="2">
        <v>0.9</v>
      </c>
      <c r="AO147" s="2">
        <v>32.5</v>
      </c>
      <c r="AP147" s="2">
        <v>5.6</v>
      </c>
      <c r="AQ147" s="2">
        <v>1.3</v>
      </c>
      <c r="AR147" s="2">
        <v>3.4</v>
      </c>
      <c r="AS147" s="2">
        <v>0.8</v>
      </c>
      <c r="AT147" s="2">
        <v>0.9</v>
      </c>
      <c r="AU147" s="2">
        <v>0.4</v>
      </c>
      <c r="AV147" s="2">
        <v>0.1</v>
      </c>
      <c r="AW147" s="2">
        <v>2.1</v>
      </c>
      <c r="AX147" s="2">
        <v>0.7</v>
      </c>
      <c r="AY147" s="2">
        <v>1.4</v>
      </c>
      <c r="AZ147" s="2">
        <v>0.9</v>
      </c>
      <c r="BA147" s="2">
        <v>0.4</v>
      </c>
      <c r="BB147" s="2">
        <v>0.1</v>
      </c>
      <c r="BC147" s="2">
        <v>0.1</v>
      </c>
      <c r="BD147" s="2" t="s">
        <v>288</v>
      </c>
      <c r="BE147" s="2">
        <v>1</v>
      </c>
      <c r="BF147" s="2">
        <v>0.1</v>
      </c>
      <c r="BG147" s="2" t="s">
        <v>288</v>
      </c>
      <c r="BH147" s="2" t="s">
        <v>288</v>
      </c>
      <c r="BI147" s="2" t="s">
        <v>288</v>
      </c>
      <c r="BJ147" s="2" t="s">
        <v>288</v>
      </c>
      <c r="BK147" s="2" t="s">
        <v>288</v>
      </c>
      <c r="BL147" s="2">
        <v>0.1</v>
      </c>
      <c r="BM147" s="2">
        <v>1.7</v>
      </c>
      <c r="BN147" s="2">
        <v>1.5</v>
      </c>
      <c r="BO147" s="2">
        <v>3.3</v>
      </c>
      <c r="BP147" s="2">
        <v>1</v>
      </c>
      <c r="BQ147" s="2">
        <v>2.6</v>
      </c>
      <c r="BR147" s="2">
        <v>0.3</v>
      </c>
      <c r="BS147" s="2">
        <v>0.1</v>
      </c>
      <c r="BT147" s="2">
        <v>0.1</v>
      </c>
      <c r="BU147" s="2" t="s">
        <v>288</v>
      </c>
      <c r="BV147" s="2">
        <v>0.9</v>
      </c>
      <c r="BW147" s="6">
        <v>7.39</v>
      </c>
      <c r="BX147">
        <v>0</v>
      </c>
    </row>
    <row r="148" spans="1:76" x14ac:dyDescent="0.3">
      <c r="A148" s="1" t="s">
        <v>240</v>
      </c>
      <c r="B148" t="str">
        <f t="shared" si="3"/>
        <v>Ashley Barnes</v>
      </c>
      <c r="C148" t="s">
        <v>82</v>
      </c>
      <c r="D148">
        <v>29</v>
      </c>
      <c r="E148" t="s">
        <v>86</v>
      </c>
      <c r="F148" s="1">
        <v>12</v>
      </c>
      <c r="G148" s="1">
        <v>974</v>
      </c>
      <c r="H148" s="1">
        <v>3</v>
      </c>
      <c r="I148" s="1">
        <v>1.2</v>
      </c>
      <c r="J148" s="1">
        <v>0.5</v>
      </c>
      <c r="K148" s="1">
        <v>1.3</v>
      </c>
      <c r="L148" s="1">
        <v>2.5</v>
      </c>
      <c r="M148" s="1" t="s">
        <v>288</v>
      </c>
      <c r="N148" s="1">
        <v>0.5</v>
      </c>
      <c r="O148" s="1" t="s">
        <v>288</v>
      </c>
      <c r="P148" s="1">
        <v>0.9</v>
      </c>
      <c r="Q148" s="1" t="s">
        <v>288</v>
      </c>
      <c r="R148" s="1">
        <v>1.3</v>
      </c>
      <c r="S148" s="1">
        <v>0.7</v>
      </c>
      <c r="T148" s="1">
        <v>0.2</v>
      </c>
      <c r="U148" s="1">
        <v>0.1</v>
      </c>
      <c r="V148" s="1">
        <v>0.1</v>
      </c>
      <c r="W148" s="1" t="s">
        <v>288</v>
      </c>
      <c r="X148" s="1">
        <v>0.2</v>
      </c>
      <c r="Y148" s="1" t="s">
        <v>288</v>
      </c>
      <c r="Z148" s="1" t="s">
        <v>288</v>
      </c>
      <c r="AA148" s="1" t="s">
        <v>288</v>
      </c>
      <c r="AB148" s="1" t="s">
        <v>288</v>
      </c>
      <c r="AC148" s="1">
        <v>0.2</v>
      </c>
      <c r="AD148" s="1">
        <v>0.4</v>
      </c>
      <c r="AE148" s="1">
        <v>0.4</v>
      </c>
      <c r="AF148" s="1">
        <v>0.7</v>
      </c>
      <c r="AG148" s="1">
        <v>2.5</v>
      </c>
      <c r="AH148" s="1">
        <v>1.1000000000000001</v>
      </c>
      <c r="AI148" s="1">
        <v>13.3</v>
      </c>
      <c r="AJ148" s="1">
        <v>5.4</v>
      </c>
      <c r="AK148" s="1">
        <v>7.9</v>
      </c>
      <c r="AL148" s="1">
        <v>28.6</v>
      </c>
      <c r="AM148" s="1">
        <v>0.6</v>
      </c>
      <c r="AN148" s="1">
        <v>1</v>
      </c>
      <c r="AO148" s="1">
        <v>16.899999999999999</v>
      </c>
      <c r="AP148" s="1">
        <v>10.199999999999999</v>
      </c>
      <c r="AQ148" s="1">
        <v>0.1</v>
      </c>
      <c r="AR148" s="1">
        <v>0.6</v>
      </c>
      <c r="AS148" s="1" t="s">
        <v>288</v>
      </c>
      <c r="AT148" s="1" t="s">
        <v>288</v>
      </c>
      <c r="AU148" s="1" t="s">
        <v>288</v>
      </c>
      <c r="AV148" s="1" t="s">
        <v>288</v>
      </c>
      <c r="AW148" s="1">
        <v>0.6</v>
      </c>
      <c r="AX148" s="1" t="s">
        <v>288</v>
      </c>
      <c r="AY148" s="1">
        <v>0.6</v>
      </c>
      <c r="AZ148" s="1" t="s">
        <v>288</v>
      </c>
      <c r="BA148" s="1" t="s">
        <v>288</v>
      </c>
      <c r="BB148" s="1" t="s">
        <v>288</v>
      </c>
      <c r="BC148" s="1" t="s">
        <v>288</v>
      </c>
      <c r="BD148" s="1" t="s">
        <v>288</v>
      </c>
      <c r="BE148" s="1">
        <v>0.6</v>
      </c>
      <c r="BF148" s="1" t="s">
        <v>288</v>
      </c>
      <c r="BG148" s="1" t="s">
        <v>288</v>
      </c>
      <c r="BH148" s="1" t="s">
        <v>288</v>
      </c>
      <c r="BI148" s="1" t="s">
        <v>288</v>
      </c>
      <c r="BJ148" s="1" t="s">
        <v>288</v>
      </c>
      <c r="BK148" s="1">
        <v>0.1</v>
      </c>
      <c r="BL148" s="1">
        <v>0.1</v>
      </c>
      <c r="BM148" s="1">
        <v>0.6</v>
      </c>
      <c r="BN148" s="1">
        <v>0.7</v>
      </c>
      <c r="BO148" s="1">
        <v>1.4</v>
      </c>
      <c r="BP148" s="1">
        <v>0.7</v>
      </c>
      <c r="BQ148" s="1">
        <v>1.8</v>
      </c>
      <c r="BR148" s="1">
        <v>2.8</v>
      </c>
      <c r="BS148" s="1">
        <v>0.4</v>
      </c>
      <c r="BT148" s="1">
        <v>0.4</v>
      </c>
      <c r="BU148" s="1">
        <v>0.2</v>
      </c>
      <c r="BV148" s="1">
        <v>1</v>
      </c>
      <c r="BW148" s="5">
        <v>6.79</v>
      </c>
      <c r="BX148">
        <v>1</v>
      </c>
    </row>
    <row r="149" spans="1:76" x14ac:dyDescent="0.3">
      <c r="A149" s="2" t="s">
        <v>159</v>
      </c>
      <c r="B149" t="str">
        <f t="shared" si="3"/>
        <v>Mesut Özil</v>
      </c>
      <c r="C149" t="s">
        <v>75</v>
      </c>
      <c r="D149">
        <v>30</v>
      </c>
      <c r="E149" t="s">
        <v>86</v>
      </c>
      <c r="F149" s="2">
        <v>12</v>
      </c>
      <c r="G149" s="2">
        <v>1033</v>
      </c>
      <c r="H149" s="2">
        <v>1.3</v>
      </c>
      <c r="I149" s="2">
        <v>0.3</v>
      </c>
      <c r="J149" s="2" t="s">
        <v>288</v>
      </c>
      <c r="K149" s="2">
        <v>1</v>
      </c>
      <c r="L149" s="2">
        <v>1</v>
      </c>
      <c r="M149" s="2">
        <v>0.1</v>
      </c>
      <c r="N149" s="2">
        <v>0.2</v>
      </c>
      <c r="O149" s="2" t="s">
        <v>288</v>
      </c>
      <c r="P149" s="2">
        <v>0.5</v>
      </c>
      <c r="Q149" s="2">
        <v>0.1</v>
      </c>
      <c r="R149" s="2">
        <v>0.5</v>
      </c>
      <c r="S149" s="2">
        <v>0.3</v>
      </c>
      <c r="T149" s="2">
        <v>0.2</v>
      </c>
      <c r="U149" s="2" t="s">
        <v>288</v>
      </c>
      <c r="V149" s="2">
        <v>0.1</v>
      </c>
      <c r="W149" s="2">
        <v>0.1</v>
      </c>
      <c r="X149" s="2">
        <v>0.1</v>
      </c>
      <c r="Y149" s="2" t="s">
        <v>288</v>
      </c>
      <c r="Z149" s="2">
        <v>0.1</v>
      </c>
      <c r="AA149" s="2" t="s">
        <v>288</v>
      </c>
      <c r="AB149" s="2" t="s">
        <v>288</v>
      </c>
      <c r="AC149" s="2">
        <v>0.2</v>
      </c>
      <c r="AD149" s="2">
        <v>0.6</v>
      </c>
      <c r="AE149" s="2">
        <v>2</v>
      </c>
      <c r="AF149" s="2">
        <v>2.6</v>
      </c>
      <c r="AG149" s="2">
        <v>1</v>
      </c>
      <c r="AH149" s="2">
        <v>2</v>
      </c>
      <c r="AI149" s="2">
        <v>0.9</v>
      </c>
      <c r="AJ149" s="2">
        <v>0.3</v>
      </c>
      <c r="AK149" s="2">
        <v>0.5</v>
      </c>
      <c r="AL149" s="2">
        <v>73.400000000000006</v>
      </c>
      <c r="AM149" s="2">
        <v>0.7</v>
      </c>
      <c r="AN149" s="2">
        <v>0.3</v>
      </c>
      <c r="AO149" s="2">
        <v>65.3</v>
      </c>
      <c r="AP149" s="2">
        <v>7.1</v>
      </c>
      <c r="AQ149" s="2">
        <v>1.9</v>
      </c>
      <c r="AR149" s="2">
        <v>3.8</v>
      </c>
      <c r="AS149" s="2">
        <v>1.4</v>
      </c>
      <c r="AT149" s="2">
        <v>1.9</v>
      </c>
      <c r="AU149" s="2">
        <v>0.3</v>
      </c>
      <c r="AV149" s="2">
        <v>0.2</v>
      </c>
      <c r="AW149" s="2">
        <v>3.9</v>
      </c>
      <c r="AX149" s="2">
        <v>0.6</v>
      </c>
      <c r="AY149" s="2">
        <v>3.3</v>
      </c>
      <c r="AZ149" s="2">
        <v>1.2</v>
      </c>
      <c r="BA149" s="2">
        <v>0.4</v>
      </c>
      <c r="BB149" s="2">
        <v>0.1</v>
      </c>
      <c r="BC149" s="2">
        <v>0.1</v>
      </c>
      <c r="BD149" s="2" t="s">
        <v>288</v>
      </c>
      <c r="BE149" s="2">
        <v>2.6</v>
      </c>
      <c r="BF149" s="2">
        <v>0.2</v>
      </c>
      <c r="BG149" s="2">
        <v>0.1</v>
      </c>
      <c r="BH149" s="2" t="s">
        <v>288</v>
      </c>
      <c r="BI149" s="2" t="s">
        <v>288</v>
      </c>
      <c r="BJ149" s="2" t="s">
        <v>288</v>
      </c>
      <c r="BK149" s="2">
        <v>0.1</v>
      </c>
      <c r="BL149" s="2">
        <v>0.3</v>
      </c>
      <c r="BM149" s="2">
        <v>1.6</v>
      </c>
      <c r="BN149" s="2">
        <v>1</v>
      </c>
      <c r="BO149" s="2">
        <v>2.6</v>
      </c>
      <c r="BP149" s="2">
        <v>0.3</v>
      </c>
      <c r="BQ149" s="2">
        <v>1.2</v>
      </c>
      <c r="BR149" s="2">
        <v>0.4</v>
      </c>
      <c r="BS149" s="2">
        <v>0.4</v>
      </c>
      <c r="BT149" s="2">
        <v>0.1</v>
      </c>
      <c r="BU149" s="2" t="s">
        <v>288</v>
      </c>
      <c r="BV149" s="2">
        <v>1.2</v>
      </c>
      <c r="BW149" s="6">
        <v>7.65</v>
      </c>
      <c r="BX149">
        <v>0</v>
      </c>
    </row>
    <row r="150" spans="1:76" x14ac:dyDescent="0.3">
      <c r="A150" s="3" t="s">
        <v>241</v>
      </c>
      <c r="B150" t="str">
        <f t="shared" si="3"/>
        <v>Kevin Nolan</v>
      </c>
      <c r="C150" t="s">
        <v>269</v>
      </c>
      <c r="D150">
        <v>36</v>
      </c>
      <c r="E150" t="s">
        <v>86</v>
      </c>
      <c r="F150" s="3">
        <v>11</v>
      </c>
      <c r="G150" s="3">
        <v>900</v>
      </c>
      <c r="H150" s="3">
        <v>1.9</v>
      </c>
      <c r="I150" s="3">
        <v>0.5</v>
      </c>
      <c r="J150" s="3">
        <v>0.6</v>
      </c>
      <c r="K150" s="3">
        <v>0.8</v>
      </c>
      <c r="L150" s="1">
        <v>1.5</v>
      </c>
      <c r="M150" s="1" t="s">
        <v>288</v>
      </c>
      <c r="N150" s="1">
        <v>0.4</v>
      </c>
      <c r="O150" s="1" t="s">
        <v>288</v>
      </c>
      <c r="P150" s="1">
        <v>0.8</v>
      </c>
      <c r="Q150" s="1">
        <v>0.1</v>
      </c>
      <c r="R150" s="1">
        <v>0.6</v>
      </c>
      <c r="S150" s="1">
        <v>0.5</v>
      </c>
      <c r="T150" s="1" t="s">
        <v>288</v>
      </c>
      <c r="U150" s="1" t="s">
        <v>288</v>
      </c>
      <c r="V150" s="1" t="s">
        <v>288</v>
      </c>
      <c r="W150" s="1" t="s">
        <v>288</v>
      </c>
      <c r="X150" s="1" t="s">
        <v>288</v>
      </c>
      <c r="Y150" s="1" t="s">
        <v>288</v>
      </c>
      <c r="Z150" s="1" t="s">
        <v>288</v>
      </c>
      <c r="AA150" s="1" t="s">
        <v>288</v>
      </c>
      <c r="AB150" s="1" t="s">
        <v>288</v>
      </c>
      <c r="AC150" s="1" t="s">
        <v>288</v>
      </c>
      <c r="AD150" s="1">
        <v>0.4</v>
      </c>
      <c r="AE150" s="1">
        <v>0.1</v>
      </c>
      <c r="AF150" s="1">
        <v>0.5</v>
      </c>
      <c r="AG150" s="1">
        <v>1.1000000000000001</v>
      </c>
      <c r="AH150" s="1">
        <v>0.9</v>
      </c>
      <c r="AI150" s="1">
        <v>2.6</v>
      </c>
      <c r="AJ150" s="1">
        <v>1.3</v>
      </c>
      <c r="AK150" s="1">
        <v>1.3</v>
      </c>
      <c r="AL150" s="1">
        <v>27.9</v>
      </c>
      <c r="AM150" s="1">
        <v>1.7</v>
      </c>
      <c r="AN150" s="1">
        <v>0.7</v>
      </c>
      <c r="AO150" s="1">
        <v>20.2</v>
      </c>
      <c r="AP150" s="1">
        <v>5.3</v>
      </c>
      <c r="AQ150" s="1" t="s">
        <v>288</v>
      </c>
      <c r="AR150" s="1">
        <v>0.3</v>
      </c>
      <c r="AS150" s="1" t="s">
        <v>288</v>
      </c>
      <c r="AT150" s="1" t="s">
        <v>288</v>
      </c>
      <c r="AU150" s="1" t="s">
        <v>288</v>
      </c>
      <c r="AV150" s="1" t="s">
        <v>288</v>
      </c>
      <c r="AW150" s="1">
        <v>0.3</v>
      </c>
      <c r="AX150" s="1" t="s">
        <v>288</v>
      </c>
      <c r="AY150" s="1">
        <v>0.3</v>
      </c>
      <c r="AZ150" s="1" t="s">
        <v>288</v>
      </c>
      <c r="BA150" s="1" t="s">
        <v>288</v>
      </c>
      <c r="BB150" s="1" t="s">
        <v>288</v>
      </c>
      <c r="BC150" s="1" t="s">
        <v>288</v>
      </c>
      <c r="BD150" s="1" t="s">
        <v>288</v>
      </c>
      <c r="BE150" s="1">
        <v>0.3</v>
      </c>
      <c r="BF150" s="3" t="s">
        <v>288</v>
      </c>
      <c r="BG150" s="3" t="s">
        <v>288</v>
      </c>
      <c r="BH150" s="3" t="s">
        <v>288</v>
      </c>
      <c r="BI150" s="3" t="s">
        <v>288</v>
      </c>
      <c r="BJ150" s="3" t="s">
        <v>288</v>
      </c>
      <c r="BK150" s="3" t="s">
        <v>288</v>
      </c>
      <c r="BL150" s="3" t="s">
        <v>288</v>
      </c>
      <c r="BM150" s="1">
        <v>1.8</v>
      </c>
      <c r="BN150" s="1">
        <v>1.2</v>
      </c>
      <c r="BO150" s="1">
        <v>3</v>
      </c>
      <c r="BP150" s="1">
        <v>1.5</v>
      </c>
      <c r="BQ150" s="1">
        <v>0.6</v>
      </c>
      <c r="BR150" s="1">
        <v>1.2</v>
      </c>
      <c r="BS150" s="1">
        <v>0.2</v>
      </c>
      <c r="BT150" s="1">
        <v>0.3</v>
      </c>
      <c r="BU150" s="1">
        <v>0.4</v>
      </c>
      <c r="BV150" s="1">
        <v>1.1000000000000001</v>
      </c>
      <c r="BW150" s="5">
        <v>6.66</v>
      </c>
      <c r="BX150">
        <v>1</v>
      </c>
    </row>
    <row r="151" spans="1:76" x14ac:dyDescent="0.3">
      <c r="A151" s="2" t="s">
        <v>242</v>
      </c>
      <c r="B151" t="str">
        <f t="shared" si="3"/>
        <v>Marouane Chamakh</v>
      </c>
      <c r="C151" t="s">
        <v>271</v>
      </c>
      <c r="D151">
        <v>35</v>
      </c>
      <c r="E151" t="s">
        <v>86</v>
      </c>
      <c r="F151" s="2">
        <v>11</v>
      </c>
      <c r="G151" s="2">
        <v>799</v>
      </c>
      <c r="H151" s="2">
        <v>1</v>
      </c>
      <c r="I151" s="2">
        <v>0.3</v>
      </c>
      <c r="J151" s="2">
        <v>0.1</v>
      </c>
      <c r="K151" s="2">
        <v>0.6</v>
      </c>
      <c r="L151" s="2">
        <v>0.9</v>
      </c>
      <c r="M151" s="2" t="s">
        <v>288</v>
      </c>
      <c r="N151" s="2">
        <v>0.1</v>
      </c>
      <c r="O151" s="2" t="s">
        <v>288</v>
      </c>
      <c r="P151" s="2">
        <v>0.2</v>
      </c>
      <c r="Q151" s="2" t="s">
        <v>288</v>
      </c>
      <c r="R151" s="2">
        <v>0.5</v>
      </c>
      <c r="S151" s="2">
        <v>0.3</v>
      </c>
      <c r="T151" s="2">
        <v>0.1</v>
      </c>
      <c r="U151" s="2" t="s">
        <v>288</v>
      </c>
      <c r="V151" s="2" t="s">
        <v>288</v>
      </c>
      <c r="W151" s="2">
        <v>0.1</v>
      </c>
      <c r="X151" s="2">
        <v>0.1</v>
      </c>
      <c r="Y151" s="2" t="s">
        <v>288</v>
      </c>
      <c r="Z151" s="2" t="s">
        <v>288</v>
      </c>
      <c r="AA151" s="2" t="s">
        <v>288</v>
      </c>
      <c r="AB151" s="2" t="s">
        <v>288</v>
      </c>
      <c r="AC151" s="2">
        <v>0.1</v>
      </c>
      <c r="AD151" s="2">
        <v>1.7</v>
      </c>
      <c r="AE151" s="2">
        <v>0.8</v>
      </c>
      <c r="AF151" s="2">
        <v>2.5</v>
      </c>
      <c r="AG151" s="2">
        <v>2.7</v>
      </c>
      <c r="AH151" s="2">
        <v>2.1</v>
      </c>
      <c r="AI151" s="2">
        <v>11.5</v>
      </c>
      <c r="AJ151" s="2">
        <v>3.8</v>
      </c>
      <c r="AK151" s="2">
        <v>7.7</v>
      </c>
      <c r="AL151" s="2">
        <v>36.5</v>
      </c>
      <c r="AM151" s="2">
        <v>0.2</v>
      </c>
      <c r="AN151" s="2">
        <v>0.3</v>
      </c>
      <c r="AO151" s="2">
        <v>26.4</v>
      </c>
      <c r="AP151" s="2">
        <v>9.6</v>
      </c>
      <c r="AQ151" s="2" t="s">
        <v>288</v>
      </c>
      <c r="AR151" s="2">
        <v>0.2</v>
      </c>
      <c r="AS151" s="2" t="s">
        <v>288</v>
      </c>
      <c r="AT151" s="2" t="s">
        <v>288</v>
      </c>
      <c r="AU151" s="2" t="s">
        <v>288</v>
      </c>
      <c r="AV151" s="2" t="s">
        <v>288</v>
      </c>
      <c r="AW151" s="2">
        <v>1.1000000000000001</v>
      </c>
      <c r="AX151" s="2" t="s">
        <v>288</v>
      </c>
      <c r="AY151" s="2">
        <v>1.1000000000000001</v>
      </c>
      <c r="AZ151" s="2" t="s">
        <v>288</v>
      </c>
      <c r="BA151" s="2" t="s">
        <v>288</v>
      </c>
      <c r="BB151" s="2" t="s">
        <v>288</v>
      </c>
      <c r="BC151" s="2" t="s">
        <v>288</v>
      </c>
      <c r="BD151" s="2" t="s">
        <v>288</v>
      </c>
      <c r="BE151" s="2">
        <v>1.1000000000000001</v>
      </c>
      <c r="BF151" s="2" t="s">
        <v>288</v>
      </c>
      <c r="BG151" s="2" t="s">
        <v>288</v>
      </c>
      <c r="BH151" s="2" t="s">
        <v>288</v>
      </c>
      <c r="BI151" s="2" t="s">
        <v>288</v>
      </c>
      <c r="BJ151" s="2" t="s">
        <v>288</v>
      </c>
      <c r="BK151" s="2" t="s">
        <v>288</v>
      </c>
      <c r="BL151" s="2" t="s">
        <v>288</v>
      </c>
      <c r="BM151" s="2">
        <v>2.5</v>
      </c>
      <c r="BN151" s="2">
        <v>1.4</v>
      </c>
      <c r="BO151" s="2">
        <v>3.8</v>
      </c>
      <c r="BP151" s="2">
        <v>0.8</v>
      </c>
      <c r="BQ151" s="2">
        <v>2</v>
      </c>
      <c r="BR151" s="2">
        <v>3.4</v>
      </c>
      <c r="BS151" s="2">
        <v>0.3</v>
      </c>
      <c r="BT151" s="2" t="s">
        <v>288</v>
      </c>
      <c r="BU151" s="2" t="s">
        <v>288</v>
      </c>
      <c r="BV151" s="2">
        <v>0.7</v>
      </c>
      <c r="BW151" s="6">
        <v>6.7</v>
      </c>
      <c r="BX151">
        <v>1</v>
      </c>
    </row>
    <row r="152" spans="1:76" x14ac:dyDescent="0.3">
      <c r="A152" s="1" t="s">
        <v>243</v>
      </c>
      <c r="B152" t="str">
        <f t="shared" ref="B152:B183" si="4">MID(A152, 1, FIND(",", A152)-1)</f>
        <v>Steven Naismith</v>
      </c>
      <c r="C152" t="s">
        <v>72</v>
      </c>
      <c r="D152">
        <v>32</v>
      </c>
      <c r="E152" t="s">
        <v>86</v>
      </c>
      <c r="F152" s="1">
        <v>11</v>
      </c>
      <c r="G152" s="1">
        <v>952</v>
      </c>
      <c r="H152" s="1">
        <v>1.7</v>
      </c>
      <c r="I152" s="1">
        <v>0.5</v>
      </c>
      <c r="J152" s="1">
        <v>0.2</v>
      </c>
      <c r="K152" s="1">
        <v>1</v>
      </c>
      <c r="L152" s="1">
        <v>1.3</v>
      </c>
      <c r="M152" s="1">
        <v>0.1</v>
      </c>
      <c r="N152" s="1">
        <v>0.3</v>
      </c>
      <c r="O152" s="1" t="s">
        <v>288</v>
      </c>
      <c r="P152" s="1">
        <v>0.6</v>
      </c>
      <c r="Q152" s="1" t="s">
        <v>288</v>
      </c>
      <c r="R152" s="1">
        <v>0.7</v>
      </c>
      <c r="S152" s="1">
        <v>0.5</v>
      </c>
      <c r="T152" s="1">
        <v>0.4</v>
      </c>
      <c r="U152" s="1">
        <v>0.1</v>
      </c>
      <c r="V152" s="1">
        <v>0.3</v>
      </c>
      <c r="W152" s="1" t="s">
        <v>288</v>
      </c>
      <c r="X152" s="1">
        <v>0.2</v>
      </c>
      <c r="Y152" s="1">
        <v>0.1</v>
      </c>
      <c r="Z152" s="1">
        <v>0.1</v>
      </c>
      <c r="AA152" s="1" t="s">
        <v>288</v>
      </c>
      <c r="AB152" s="1" t="s">
        <v>288</v>
      </c>
      <c r="AC152" s="1">
        <v>0.4</v>
      </c>
      <c r="AD152" s="1">
        <v>0.3</v>
      </c>
      <c r="AE152" s="1">
        <v>0.4</v>
      </c>
      <c r="AF152" s="1">
        <v>0.7</v>
      </c>
      <c r="AG152" s="1">
        <v>1.4</v>
      </c>
      <c r="AH152" s="1">
        <v>1.6</v>
      </c>
      <c r="AI152" s="1">
        <v>7.5</v>
      </c>
      <c r="AJ152" s="1">
        <v>2.8</v>
      </c>
      <c r="AK152" s="1">
        <v>4.5999999999999996</v>
      </c>
      <c r="AL152" s="1">
        <v>41.9</v>
      </c>
      <c r="AM152" s="1">
        <v>0.7</v>
      </c>
      <c r="AN152" s="1">
        <v>0.8</v>
      </c>
      <c r="AO152" s="1">
        <v>30.6</v>
      </c>
      <c r="AP152" s="1">
        <v>9.8000000000000007</v>
      </c>
      <c r="AQ152" s="1">
        <v>0.1</v>
      </c>
      <c r="AR152" s="1">
        <v>0.8</v>
      </c>
      <c r="AS152" s="1" t="s">
        <v>288</v>
      </c>
      <c r="AT152" s="1" t="s">
        <v>288</v>
      </c>
      <c r="AU152" s="1" t="s">
        <v>288</v>
      </c>
      <c r="AV152" s="1" t="s">
        <v>288</v>
      </c>
      <c r="AW152" s="1">
        <v>1.5</v>
      </c>
      <c r="AX152" s="1" t="s">
        <v>288</v>
      </c>
      <c r="AY152" s="1">
        <v>1.5</v>
      </c>
      <c r="AZ152" s="1">
        <v>0.2</v>
      </c>
      <c r="BA152" s="1" t="s">
        <v>288</v>
      </c>
      <c r="BB152" s="1" t="s">
        <v>288</v>
      </c>
      <c r="BC152" s="1" t="s">
        <v>288</v>
      </c>
      <c r="BD152" s="1" t="s">
        <v>288</v>
      </c>
      <c r="BE152" s="1">
        <v>1.3</v>
      </c>
      <c r="BF152" s="1" t="s">
        <v>288</v>
      </c>
      <c r="BG152" s="1" t="s">
        <v>288</v>
      </c>
      <c r="BH152" s="1" t="s">
        <v>288</v>
      </c>
      <c r="BI152" s="1" t="s">
        <v>288</v>
      </c>
      <c r="BJ152" s="1" t="s">
        <v>288</v>
      </c>
      <c r="BK152" s="1" t="s">
        <v>288</v>
      </c>
      <c r="BL152" s="1" t="s">
        <v>288</v>
      </c>
      <c r="BM152" s="1">
        <v>2.6</v>
      </c>
      <c r="BN152" s="1">
        <v>1.7</v>
      </c>
      <c r="BO152" s="1">
        <v>4.3</v>
      </c>
      <c r="BP152" s="1">
        <v>0.8</v>
      </c>
      <c r="BQ152" s="1">
        <v>3.1</v>
      </c>
      <c r="BR152" s="1">
        <v>1.4</v>
      </c>
      <c r="BS152" s="1">
        <v>0.2</v>
      </c>
      <c r="BT152" s="1">
        <v>0.4</v>
      </c>
      <c r="BU152" s="1">
        <v>0.1</v>
      </c>
      <c r="BV152" s="1">
        <v>1.3</v>
      </c>
      <c r="BW152" s="5">
        <v>7.25</v>
      </c>
      <c r="BX152">
        <v>1</v>
      </c>
    </row>
    <row r="153" spans="1:76" x14ac:dyDescent="0.3">
      <c r="A153" s="2" t="s">
        <v>230</v>
      </c>
      <c r="B153" t="str">
        <f t="shared" si="4"/>
        <v>Charlie Adam</v>
      </c>
      <c r="C153" t="s">
        <v>270</v>
      </c>
      <c r="D153">
        <v>33</v>
      </c>
      <c r="E153" t="s">
        <v>86</v>
      </c>
      <c r="F153" s="2">
        <v>10</v>
      </c>
      <c r="G153" s="2">
        <v>792</v>
      </c>
      <c r="H153" s="2">
        <v>3.2</v>
      </c>
      <c r="I153" s="2">
        <v>2.6</v>
      </c>
      <c r="J153" s="2">
        <v>0.1</v>
      </c>
      <c r="K153" s="2">
        <v>0.5</v>
      </c>
      <c r="L153" s="2">
        <v>2.4</v>
      </c>
      <c r="M153" s="2">
        <v>0.1</v>
      </c>
      <c r="N153" s="2">
        <v>0.7</v>
      </c>
      <c r="O153" s="2" t="s">
        <v>288</v>
      </c>
      <c r="P153" s="2">
        <v>1</v>
      </c>
      <c r="Q153" s="2" t="s">
        <v>288</v>
      </c>
      <c r="R153" s="2">
        <v>0.9</v>
      </c>
      <c r="S153" s="2">
        <v>1.2</v>
      </c>
      <c r="T153" s="2">
        <v>0.3</v>
      </c>
      <c r="U153" s="2">
        <v>0.1</v>
      </c>
      <c r="V153" s="2">
        <v>0.1</v>
      </c>
      <c r="W153" s="2">
        <v>0.1</v>
      </c>
      <c r="X153" s="2">
        <v>0.3</v>
      </c>
      <c r="Y153" s="2" t="s">
        <v>288</v>
      </c>
      <c r="Z153" s="2" t="s">
        <v>288</v>
      </c>
      <c r="AA153" s="2" t="s">
        <v>288</v>
      </c>
      <c r="AB153" s="2" t="s">
        <v>288</v>
      </c>
      <c r="AC153" s="2">
        <v>0.3</v>
      </c>
      <c r="AD153" s="2">
        <v>0.8</v>
      </c>
      <c r="AE153" s="2">
        <v>0.9</v>
      </c>
      <c r="AF153" s="2">
        <v>1.7</v>
      </c>
      <c r="AG153" s="2">
        <v>2.2999999999999998</v>
      </c>
      <c r="AH153" s="2">
        <v>1.9</v>
      </c>
      <c r="AI153" s="2">
        <v>1.8</v>
      </c>
      <c r="AJ153" s="2">
        <v>0.8</v>
      </c>
      <c r="AK153" s="2">
        <v>1</v>
      </c>
      <c r="AL153" s="2">
        <v>38.5</v>
      </c>
      <c r="AM153" s="2">
        <v>3.6</v>
      </c>
      <c r="AN153" s="2">
        <v>3.7</v>
      </c>
      <c r="AO153" s="2">
        <v>26.5</v>
      </c>
      <c r="AP153" s="2">
        <v>4.7</v>
      </c>
      <c r="AQ153" s="2">
        <v>0.9</v>
      </c>
      <c r="AR153" s="2">
        <v>6.7</v>
      </c>
      <c r="AS153" s="2">
        <v>0.7</v>
      </c>
      <c r="AT153" s="2">
        <v>3.6</v>
      </c>
      <c r="AU153" s="2">
        <v>0.6</v>
      </c>
      <c r="AV153" s="2">
        <v>1</v>
      </c>
      <c r="AW153" s="2">
        <v>1.2</v>
      </c>
      <c r="AX153" s="2">
        <v>0.3</v>
      </c>
      <c r="AY153" s="2">
        <v>0.9</v>
      </c>
      <c r="AZ153" s="2">
        <v>0.5</v>
      </c>
      <c r="BA153" s="2">
        <v>0.3</v>
      </c>
      <c r="BB153" s="2" t="s">
        <v>288</v>
      </c>
      <c r="BC153" s="2">
        <v>0.3</v>
      </c>
      <c r="BD153" s="2" t="s">
        <v>288</v>
      </c>
      <c r="BE153" s="2">
        <v>0.6</v>
      </c>
      <c r="BF153" s="2" t="s">
        <v>288</v>
      </c>
      <c r="BG153" s="2" t="s">
        <v>288</v>
      </c>
      <c r="BH153" s="2" t="s">
        <v>288</v>
      </c>
      <c r="BI153" s="2" t="s">
        <v>288</v>
      </c>
      <c r="BJ153" s="2" t="s">
        <v>288</v>
      </c>
      <c r="BK153" s="2" t="s">
        <v>288</v>
      </c>
      <c r="BL153" s="2" t="s">
        <v>288</v>
      </c>
      <c r="BM153" s="2">
        <v>3.1</v>
      </c>
      <c r="BN153" s="2">
        <v>1.2</v>
      </c>
      <c r="BO153" s="2">
        <v>4.3</v>
      </c>
      <c r="BP153" s="2">
        <v>1.1000000000000001</v>
      </c>
      <c r="BQ153" s="2">
        <v>1.9</v>
      </c>
      <c r="BR153" s="2">
        <v>2</v>
      </c>
      <c r="BS153" s="2" t="s">
        <v>288</v>
      </c>
      <c r="BT153" s="2">
        <v>0.1</v>
      </c>
      <c r="BU153" s="2">
        <v>0.1</v>
      </c>
      <c r="BV153" s="2">
        <v>0.6</v>
      </c>
      <c r="BW153" s="6">
        <v>7.2</v>
      </c>
      <c r="BX153">
        <v>1</v>
      </c>
    </row>
    <row r="154" spans="1:76" x14ac:dyDescent="0.3">
      <c r="A154" s="1" t="s">
        <v>220</v>
      </c>
      <c r="B154" t="str">
        <f t="shared" si="4"/>
        <v>Coutinho</v>
      </c>
      <c r="C154" t="s">
        <v>79</v>
      </c>
      <c r="D154">
        <v>26</v>
      </c>
      <c r="E154" t="s">
        <v>86</v>
      </c>
      <c r="F154" s="1">
        <v>10</v>
      </c>
      <c r="G154" s="1">
        <v>853</v>
      </c>
      <c r="H154" s="1">
        <v>2.8</v>
      </c>
      <c r="I154" s="1">
        <v>2.1</v>
      </c>
      <c r="J154" s="1" t="s">
        <v>288</v>
      </c>
      <c r="K154" s="1">
        <v>0.7</v>
      </c>
      <c r="L154" s="1">
        <v>2.8</v>
      </c>
      <c r="M154" s="1" t="s">
        <v>288</v>
      </c>
      <c r="N154" s="1" t="s">
        <v>288</v>
      </c>
      <c r="O154" s="1" t="s">
        <v>288</v>
      </c>
      <c r="P154" s="1">
        <v>1.1000000000000001</v>
      </c>
      <c r="Q154" s="1">
        <v>0.1</v>
      </c>
      <c r="R154" s="1">
        <v>0.6</v>
      </c>
      <c r="S154" s="1">
        <v>1.2</v>
      </c>
      <c r="T154" s="1">
        <v>0.1</v>
      </c>
      <c r="U154" s="1" t="s">
        <v>288</v>
      </c>
      <c r="V154" s="1" t="s">
        <v>288</v>
      </c>
      <c r="W154" s="1">
        <v>0.1</v>
      </c>
      <c r="X154" s="1">
        <v>0.1</v>
      </c>
      <c r="Y154" s="1" t="s">
        <v>288</v>
      </c>
      <c r="Z154" s="1" t="s">
        <v>288</v>
      </c>
      <c r="AA154" s="1" t="s">
        <v>288</v>
      </c>
      <c r="AB154" s="1" t="s">
        <v>288</v>
      </c>
      <c r="AC154" s="1">
        <v>0.1</v>
      </c>
      <c r="AD154" s="1">
        <v>2.2000000000000002</v>
      </c>
      <c r="AE154" s="1">
        <v>1.7</v>
      </c>
      <c r="AF154" s="1">
        <v>3.9</v>
      </c>
      <c r="AG154" s="1">
        <v>2.7</v>
      </c>
      <c r="AH154" s="1">
        <v>2.2000000000000002</v>
      </c>
      <c r="AI154" s="1">
        <v>1.6</v>
      </c>
      <c r="AJ154" s="1">
        <v>0.1</v>
      </c>
      <c r="AK154" s="1">
        <v>1.5</v>
      </c>
      <c r="AL154" s="1">
        <v>51.6</v>
      </c>
      <c r="AM154" s="1">
        <v>1.3</v>
      </c>
      <c r="AN154" s="1">
        <v>1.5</v>
      </c>
      <c r="AO154" s="1">
        <v>39.700000000000003</v>
      </c>
      <c r="AP154" s="1">
        <v>9.1999999999999993</v>
      </c>
      <c r="AQ154" s="1">
        <v>0.5</v>
      </c>
      <c r="AR154" s="1">
        <v>2.1</v>
      </c>
      <c r="AS154" s="1">
        <v>0.4</v>
      </c>
      <c r="AT154" s="1">
        <v>1.5</v>
      </c>
      <c r="AU154" s="1">
        <v>0.4</v>
      </c>
      <c r="AV154" s="1">
        <v>0.3</v>
      </c>
      <c r="AW154" s="1">
        <v>1.3</v>
      </c>
      <c r="AX154" s="1">
        <v>0.2</v>
      </c>
      <c r="AY154" s="1">
        <v>1.1000000000000001</v>
      </c>
      <c r="AZ154" s="1">
        <v>0.2</v>
      </c>
      <c r="BA154" s="1">
        <v>0.2</v>
      </c>
      <c r="BB154" s="1">
        <v>0.2</v>
      </c>
      <c r="BC154" s="1" t="s">
        <v>288</v>
      </c>
      <c r="BD154" s="1" t="s">
        <v>288</v>
      </c>
      <c r="BE154" s="1">
        <v>0.8</v>
      </c>
      <c r="BF154" s="1" t="s">
        <v>288</v>
      </c>
      <c r="BG154" s="1" t="s">
        <v>288</v>
      </c>
      <c r="BH154" s="1">
        <v>0.1</v>
      </c>
      <c r="BI154" s="1" t="s">
        <v>288</v>
      </c>
      <c r="BJ154" s="1" t="s">
        <v>288</v>
      </c>
      <c r="BK154" s="1">
        <v>0.1</v>
      </c>
      <c r="BL154" s="1">
        <v>0.2</v>
      </c>
      <c r="BM154" s="1">
        <v>1.1000000000000001</v>
      </c>
      <c r="BN154" s="1">
        <v>2.2000000000000002</v>
      </c>
      <c r="BO154" s="1">
        <v>3.3</v>
      </c>
      <c r="BP154" s="1">
        <v>0.3</v>
      </c>
      <c r="BQ154" s="1">
        <v>1.1000000000000001</v>
      </c>
      <c r="BR154" s="1">
        <v>1.2</v>
      </c>
      <c r="BS154" s="1">
        <v>0.2</v>
      </c>
      <c r="BT154" s="1" t="s">
        <v>288</v>
      </c>
      <c r="BU154" s="1" t="s">
        <v>288</v>
      </c>
      <c r="BV154" s="1">
        <v>0.7</v>
      </c>
      <c r="BW154" s="5">
        <v>6.82</v>
      </c>
      <c r="BX154">
        <v>1</v>
      </c>
    </row>
    <row r="155" spans="1:76" x14ac:dyDescent="0.3">
      <c r="A155" s="2" t="s">
        <v>166</v>
      </c>
      <c r="B155" t="str">
        <f t="shared" si="4"/>
        <v>Ross Barkley</v>
      </c>
      <c r="C155" t="s">
        <v>72</v>
      </c>
      <c r="D155">
        <v>25</v>
      </c>
      <c r="E155" t="s">
        <v>86</v>
      </c>
      <c r="F155" s="2">
        <v>10</v>
      </c>
      <c r="G155" s="2">
        <v>742</v>
      </c>
      <c r="H155" s="2">
        <v>1.7</v>
      </c>
      <c r="I155" s="2">
        <v>1.2</v>
      </c>
      <c r="J155" s="2" t="s">
        <v>288</v>
      </c>
      <c r="K155" s="2">
        <v>0.5</v>
      </c>
      <c r="L155" s="2">
        <v>0.6</v>
      </c>
      <c r="M155" s="2">
        <v>0.1</v>
      </c>
      <c r="N155" s="2">
        <v>1</v>
      </c>
      <c r="O155" s="2" t="s">
        <v>288</v>
      </c>
      <c r="P155" s="2">
        <v>0.8</v>
      </c>
      <c r="Q155" s="2" t="s">
        <v>288</v>
      </c>
      <c r="R155" s="2">
        <v>0.1</v>
      </c>
      <c r="S155" s="2">
        <v>0.7</v>
      </c>
      <c r="T155" s="2" t="s">
        <v>288</v>
      </c>
      <c r="U155" s="2" t="s">
        <v>288</v>
      </c>
      <c r="V155" s="2" t="s">
        <v>288</v>
      </c>
      <c r="W155" s="2" t="s">
        <v>288</v>
      </c>
      <c r="X155" s="2" t="s">
        <v>288</v>
      </c>
      <c r="Y155" s="2" t="s">
        <v>288</v>
      </c>
      <c r="Z155" s="2" t="s">
        <v>288</v>
      </c>
      <c r="AA155" s="2" t="s">
        <v>288</v>
      </c>
      <c r="AB155" s="2" t="s">
        <v>288</v>
      </c>
      <c r="AC155" s="2" t="s">
        <v>288</v>
      </c>
      <c r="AD155" s="2">
        <v>2.5</v>
      </c>
      <c r="AE155" s="2">
        <v>1.6</v>
      </c>
      <c r="AF155" s="2">
        <v>4.0999999999999996</v>
      </c>
      <c r="AG155" s="2">
        <v>1.3</v>
      </c>
      <c r="AH155" s="2">
        <v>1.9</v>
      </c>
      <c r="AI155" s="2">
        <v>3.2</v>
      </c>
      <c r="AJ155" s="2">
        <v>1.5</v>
      </c>
      <c r="AK155" s="2">
        <v>1.7</v>
      </c>
      <c r="AL155" s="2">
        <v>52.5</v>
      </c>
      <c r="AM155" s="2">
        <v>1.6</v>
      </c>
      <c r="AN155" s="2">
        <v>1</v>
      </c>
      <c r="AO155" s="2">
        <v>44.2</v>
      </c>
      <c r="AP155" s="2">
        <v>5.8</v>
      </c>
      <c r="AQ155" s="2">
        <v>0.1</v>
      </c>
      <c r="AR155" s="2">
        <v>1.6</v>
      </c>
      <c r="AS155" s="2">
        <v>0.2</v>
      </c>
      <c r="AT155" s="2">
        <v>0.6</v>
      </c>
      <c r="AU155" s="2" t="s">
        <v>288</v>
      </c>
      <c r="AV155" s="2" t="s">
        <v>288</v>
      </c>
      <c r="AW155" s="2">
        <v>1.5</v>
      </c>
      <c r="AX155" s="2" t="s">
        <v>288</v>
      </c>
      <c r="AY155" s="2">
        <v>1.5</v>
      </c>
      <c r="AZ155" s="2" t="s">
        <v>288</v>
      </c>
      <c r="BA155" s="2" t="s">
        <v>288</v>
      </c>
      <c r="BB155" s="2">
        <v>0.1</v>
      </c>
      <c r="BC155" s="2" t="s">
        <v>288</v>
      </c>
      <c r="BD155" s="2" t="s">
        <v>288</v>
      </c>
      <c r="BE155" s="2">
        <v>1.3</v>
      </c>
      <c r="BF155" s="2" t="s">
        <v>288</v>
      </c>
      <c r="BG155" s="2" t="s">
        <v>288</v>
      </c>
      <c r="BH155" s="2" t="s">
        <v>288</v>
      </c>
      <c r="BI155" s="2" t="s">
        <v>288</v>
      </c>
      <c r="BJ155" s="2" t="s">
        <v>288</v>
      </c>
      <c r="BK155" s="2">
        <v>0.1</v>
      </c>
      <c r="BL155" s="2">
        <v>0.1</v>
      </c>
      <c r="BM155" s="2">
        <v>1.1000000000000001</v>
      </c>
      <c r="BN155" s="2">
        <v>0.8</v>
      </c>
      <c r="BO155" s="2">
        <v>1.9</v>
      </c>
      <c r="BP155" s="2">
        <v>0.2</v>
      </c>
      <c r="BQ155" s="2">
        <v>1.6</v>
      </c>
      <c r="BR155" s="2">
        <v>0.5</v>
      </c>
      <c r="BS155" s="2">
        <v>0.1</v>
      </c>
      <c r="BT155" s="2" t="s">
        <v>288</v>
      </c>
      <c r="BU155" s="2" t="s">
        <v>288</v>
      </c>
      <c r="BV155" s="2">
        <v>1</v>
      </c>
      <c r="BW155" s="6">
        <v>6.58</v>
      </c>
      <c r="BX155">
        <v>1</v>
      </c>
    </row>
    <row r="156" spans="1:76" x14ac:dyDescent="0.3">
      <c r="A156" s="1" t="s">
        <v>244</v>
      </c>
      <c r="B156" t="str">
        <f t="shared" si="4"/>
        <v>Stéphane Sessegnon</v>
      </c>
      <c r="C156" t="s">
        <v>281</v>
      </c>
      <c r="D156">
        <v>34</v>
      </c>
      <c r="E156" t="s">
        <v>86</v>
      </c>
      <c r="F156" s="1">
        <v>10</v>
      </c>
      <c r="G156" s="1">
        <v>813</v>
      </c>
      <c r="H156" s="1">
        <v>1.2</v>
      </c>
      <c r="I156" s="1">
        <v>0.8</v>
      </c>
      <c r="J156" s="1">
        <v>0.1</v>
      </c>
      <c r="K156" s="1">
        <v>0.3</v>
      </c>
      <c r="L156" s="1">
        <v>1.2</v>
      </c>
      <c r="M156" s="1" t="s">
        <v>288</v>
      </c>
      <c r="N156" s="1" t="s">
        <v>288</v>
      </c>
      <c r="O156" s="1" t="s">
        <v>288</v>
      </c>
      <c r="P156" s="1">
        <v>0.3</v>
      </c>
      <c r="Q156" s="1" t="s">
        <v>288</v>
      </c>
      <c r="R156" s="1">
        <v>0.3</v>
      </c>
      <c r="S156" s="1">
        <v>0.6</v>
      </c>
      <c r="T156" s="1">
        <v>0.1</v>
      </c>
      <c r="U156" s="1" t="s">
        <v>288</v>
      </c>
      <c r="V156" s="1" t="s">
        <v>288</v>
      </c>
      <c r="W156" s="1">
        <v>0.1</v>
      </c>
      <c r="X156" s="1">
        <v>0.1</v>
      </c>
      <c r="Y156" s="1" t="s">
        <v>288</v>
      </c>
      <c r="Z156" s="1" t="s">
        <v>288</v>
      </c>
      <c r="AA156" s="1" t="s">
        <v>288</v>
      </c>
      <c r="AB156" s="1" t="s">
        <v>288</v>
      </c>
      <c r="AC156" s="1">
        <v>0.1</v>
      </c>
      <c r="AD156" s="1">
        <v>1.8</v>
      </c>
      <c r="AE156" s="1">
        <v>1.8</v>
      </c>
      <c r="AF156" s="1">
        <v>3.5</v>
      </c>
      <c r="AG156" s="1">
        <v>2.2999999999999998</v>
      </c>
      <c r="AH156" s="1">
        <v>3.1</v>
      </c>
      <c r="AI156" s="1">
        <v>2.7</v>
      </c>
      <c r="AJ156" s="1">
        <v>0.7</v>
      </c>
      <c r="AK156" s="1">
        <v>2</v>
      </c>
      <c r="AL156" s="1">
        <v>38.9</v>
      </c>
      <c r="AM156" s="1">
        <v>0.9</v>
      </c>
      <c r="AN156" s="1">
        <v>0.3</v>
      </c>
      <c r="AO156" s="1">
        <v>32.200000000000003</v>
      </c>
      <c r="AP156" s="1">
        <v>5.4</v>
      </c>
      <c r="AQ156" s="1" t="s">
        <v>288</v>
      </c>
      <c r="AR156" s="1">
        <v>0.8</v>
      </c>
      <c r="AS156" s="1" t="s">
        <v>288</v>
      </c>
      <c r="AT156" s="1" t="s">
        <v>288</v>
      </c>
      <c r="AU156" s="1">
        <v>0.1</v>
      </c>
      <c r="AV156" s="1" t="s">
        <v>288</v>
      </c>
      <c r="AW156" s="1">
        <v>1.8</v>
      </c>
      <c r="AX156" s="1" t="s">
        <v>288</v>
      </c>
      <c r="AY156" s="1">
        <v>1.8</v>
      </c>
      <c r="AZ156" s="1" t="s">
        <v>288</v>
      </c>
      <c r="BA156" s="1" t="s">
        <v>288</v>
      </c>
      <c r="BB156" s="1" t="s">
        <v>288</v>
      </c>
      <c r="BC156" s="1" t="s">
        <v>288</v>
      </c>
      <c r="BD156" s="1" t="s">
        <v>288</v>
      </c>
      <c r="BE156" s="1">
        <v>1.8</v>
      </c>
      <c r="BF156" s="1" t="s">
        <v>288</v>
      </c>
      <c r="BG156" s="1" t="s">
        <v>288</v>
      </c>
      <c r="BH156" s="1" t="s">
        <v>288</v>
      </c>
      <c r="BI156" s="1" t="s">
        <v>288</v>
      </c>
      <c r="BJ156" s="1" t="s">
        <v>288</v>
      </c>
      <c r="BK156" s="1">
        <v>0.1</v>
      </c>
      <c r="BL156" s="1">
        <v>0.1</v>
      </c>
      <c r="BM156" s="1">
        <v>0.9</v>
      </c>
      <c r="BN156" s="1">
        <v>1.1000000000000001</v>
      </c>
      <c r="BO156" s="1">
        <v>2</v>
      </c>
      <c r="BP156" s="1">
        <v>0.1</v>
      </c>
      <c r="BQ156" s="1">
        <v>2.1</v>
      </c>
      <c r="BR156" s="1">
        <v>0.9</v>
      </c>
      <c r="BS156" s="1" t="s">
        <v>288</v>
      </c>
      <c r="BT156" s="1" t="s">
        <v>288</v>
      </c>
      <c r="BU156" s="1">
        <v>0.1</v>
      </c>
      <c r="BV156" s="1">
        <v>0.4</v>
      </c>
      <c r="BW156" s="5">
        <v>6.64</v>
      </c>
      <c r="BX156">
        <v>1</v>
      </c>
    </row>
    <row r="157" spans="1:76" x14ac:dyDescent="0.3">
      <c r="A157" s="2" t="s">
        <v>170</v>
      </c>
      <c r="B157" t="str">
        <f t="shared" si="4"/>
        <v>David Silva</v>
      </c>
      <c r="C157" t="s">
        <v>273</v>
      </c>
      <c r="D157">
        <v>33</v>
      </c>
      <c r="E157" t="s">
        <v>86</v>
      </c>
      <c r="F157" s="2">
        <v>9</v>
      </c>
      <c r="G157" s="2">
        <v>742</v>
      </c>
      <c r="H157" s="2">
        <v>2.2999999999999998</v>
      </c>
      <c r="I157" s="2">
        <v>0.5</v>
      </c>
      <c r="J157" s="2">
        <v>0.1</v>
      </c>
      <c r="K157" s="2">
        <v>1.7</v>
      </c>
      <c r="L157" s="2">
        <v>1.7</v>
      </c>
      <c r="M157" s="2">
        <v>0.1</v>
      </c>
      <c r="N157" s="2">
        <v>0.5</v>
      </c>
      <c r="O157" s="2" t="s">
        <v>288</v>
      </c>
      <c r="P157" s="2">
        <v>0.5</v>
      </c>
      <c r="Q157" s="2" t="s">
        <v>288</v>
      </c>
      <c r="R157" s="2">
        <v>1</v>
      </c>
      <c r="S157" s="2">
        <v>0.8</v>
      </c>
      <c r="T157" s="2">
        <v>0.6</v>
      </c>
      <c r="U157" s="2" t="s">
        <v>288</v>
      </c>
      <c r="V157" s="2">
        <v>0.6</v>
      </c>
      <c r="W157" s="2" t="s">
        <v>288</v>
      </c>
      <c r="X157" s="2">
        <v>0.4</v>
      </c>
      <c r="Y157" s="2">
        <v>0.1</v>
      </c>
      <c r="Z157" s="2">
        <v>0.1</v>
      </c>
      <c r="AA157" s="2" t="s">
        <v>288</v>
      </c>
      <c r="AB157" s="2" t="s">
        <v>288</v>
      </c>
      <c r="AC157" s="2">
        <v>0.6</v>
      </c>
      <c r="AD157" s="2">
        <v>0.4</v>
      </c>
      <c r="AE157" s="2">
        <v>1.8</v>
      </c>
      <c r="AF157" s="2">
        <v>2.2000000000000002</v>
      </c>
      <c r="AG157" s="2">
        <v>1.9</v>
      </c>
      <c r="AH157" s="2">
        <v>3.5</v>
      </c>
      <c r="AI157" s="2">
        <v>2.2000000000000002</v>
      </c>
      <c r="AJ157" s="2">
        <v>0.8</v>
      </c>
      <c r="AK157" s="2">
        <v>1.3</v>
      </c>
      <c r="AL157" s="2">
        <v>69</v>
      </c>
      <c r="AM157" s="2">
        <v>1.3</v>
      </c>
      <c r="AN157" s="2">
        <v>0.5</v>
      </c>
      <c r="AO157" s="2">
        <v>56.2</v>
      </c>
      <c r="AP157" s="2">
        <v>11</v>
      </c>
      <c r="AQ157" s="2">
        <v>0.2</v>
      </c>
      <c r="AR157" s="2">
        <v>1.5</v>
      </c>
      <c r="AS157" s="2">
        <v>0.2</v>
      </c>
      <c r="AT157" s="2">
        <v>0.5</v>
      </c>
      <c r="AU157" s="2">
        <v>0.6</v>
      </c>
      <c r="AV157" s="2">
        <v>0.1</v>
      </c>
      <c r="AW157" s="2">
        <v>2.9</v>
      </c>
      <c r="AX157" s="2" t="s">
        <v>288</v>
      </c>
      <c r="AY157" s="2">
        <v>2.9</v>
      </c>
      <c r="AZ157" s="2">
        <v>0.2</v>
      </c>
      <c r="BA157" s="2">
        <v>0.1</v>
      </c>
      <c r="BB157" s="2">
        <v>0.4</v>
      </c>
      <c r="BC157" s="2">
        <v>0.1</v>
      </c>
      <c r="BD157" s="2" t="s">
        <v>288</v>
      </c>
      <c r="BE157" s="2">
        <v>2.2999999999999998</v>
      </c>
      <c r="BF157" s="2" t="s">
        <v>288</v>
      </c>
      <c r="BG157" s="2" t="s">
        <v>288</v>
      </c>
      <c r="BH157" s="2" t="s">
        <v>288</v>
      </c>
      <c r="BI157" s="2" t="s">
        <v>288</v>
      </c>
      <c r="BJ157" s="2" t="s">
        <v>288</v>
      </c>
      <c r="BK157" s="2" t="s">
        <v>288</v>
      </c>
      <c r="BL157" s="2" t="s">
        <v>288</v>
      </c>
      <c r="BM157" s="2">
        <v>1</v>
      </c>
      <c r="BN157" s="2">
        <v>1.8</v>
      </c>
      <c r="BO157" s="2">
        <v>2.8</v>
      </c>
      <c r="BP157" s="2">
        <v>0.5</v>
      </c>
      <c r="BQ157" s="2">
        <v>1.7</v>
      </c>
      <c r="BR157" s="2">
        <v>2.2999999999999998</v>
      </c>
      <c r="BS157" s="2" t="s">
        <v>288</v>
      </c>
      <c r="BT157" s="2">
        <v>0.2</v>
      </c>
      <c r="BU157" s="2" t="s">
        <v>288</v>
      </c>
      <c r="BV157" s="2">
        <v>0.2</v>
      </c>
      <c r="BW157" s="6">
        <v>7.47</v>
      </c>
      <c r="BX157">
        <v>0</v>
      </c>
    </row>
    <row r="158" spans="1:76" x14ac:dyDescent="0.3">
      <c r="A158" s="1" t="s">
        <v>245</v>
      </c>
      <c r="B158" t="str">
        <f t="shared" si="4"/>
        <v>Santi Cazorla</v>
      </c>
      <c r="C158" t="s">
        <v>75</v>
      </c>
      <c r="D158">
        <v>34</v>
      </c>
      <c r="E158" t="s">
        <v>86</v>
      </c>
      <c r="F158" s="1">
        <v>9</v>
      </c>
      <c r="G158" s="1">
        <v>791</v>
      </c>
      <c r="H158" s="1">
        <v>2.7</v>
      </c>
      <c r="I158" s="1">
        <v>1.5</v>
      </c>
      <c r="J158" s="1" t="s">
        <v>288</v>
      </c>
      <c r="K158" s="1">
        <v>1.3</v>
      </c>
      <c r="L158" s="1">
        <v>1.8</v>
      </c>
      <c r="M158" s="1" t="s">
        <v>288</v>
      </c>
      <c r="N158" s="1">
        <v>0.5</v>
      </c>
      <c r="O158" s="1">
        <v>0.5</v>
      </c>
      <c r="P158" s="1">
        <v>0.9</v>
      </c>
      <c r="Q158" s="1">
        <v>0.2</v>
      </c>
      <c r="R158" s="1">
        <v>1.3</v>
      </c>
      <c r="S158" s="1">
        <v>0.6</v>
      </c>
      <c r="T158" s="1">
        <v>0.6</v>
      </c>
      <c r="U158" s="1" t="s">
        <v>288</v>
      </c>
      <c r="V158" s="1">
        <v>0.6</v>
      </c>
      <c r="W158" s="1" t="s">
        <v>288</v>
      </c>
      <c r="X158" s="1">
        <v>0.1</v>
      </c>
      <c r="Y158" s="1" t="s">
        <v>288</v>
      </c>
      <c r="Z158" s="1" t="s">
        <v>288</v>
      </c>
      <c r="AA158" s="1">
        <v>0.5</v>
      </c>
      <c r="AB158" s="1" t="s">
        <v>288</v>
      </c>
      <c r="AC158" s="1">
        <v>0.1</v>
      </c>
      <c r="AD158" s="1">
        <v>0.3</v>
      </c>
      <c r="AE158" s="1">
        <v>2.6</v>
      </c>
      <c r="AF158" s="1">
        <v>3</v>
      </c>
      <c r="AG158" s="1">
        <v>1</v>
      </c>
      <c r="AH158" s="1">
        <v>1.8</v>
      </c>
      <c r="AI158" s="1">
        <v>0.9</v>
      </c>
      <c r="AJ158" s="1">
        <v>0.1</v>
      </c>
      <c r="AK158" s="1">
        <v>0.8</v>
      </c>
      <c r="AL158" s="1">
        <v>62.6</v>
      </c>
      <c r="AM158" s="1">
        <v>2</v>
      </c>
      <c r="AN158" s="1">
        <v>1.6</v>
      </c>
      <c r="AO158" s="1">
        <v>52.3</v>
      </c>
      <c r="AP158" s="1">
        <v>6.6</v>
      </c>
      <c r="AQ158" s="1">
        <v>1.8</v>
      </c>
      <c r="AR158" s="1">
        <v>5.2</v>
      </c>
      <c r="AS158" s="1">
        <v>1.6</v>
      </c>
      <c r="AT158" s="1">
        <v>2.5</v>
      </c>
      <c r="AU158" s="1">
        <v>1.7</v>
      </c>
      <c r="AV158" s="1">
        <v>0.1</v>
      </c>
      <c r="AW158" s="1">
        <v>3.2</v>
      </c>
      <c r="AX158" s="1">
        <v>0.5</v>
      </c>
      <c r="AY158" s="1">
        <v>2.7</v>
      </c>
      <c r="AZ158" s="1">
        <v>1.1000000000000001</v>
      </c>
      <c r="BA158" s="1">
        <v>0.7</v>
      </c>
      <c r="BB158" s="1">
        <v>0.3</v>
      </c>
      <c r="BC158" s="1">
        <v>0.5</v>
      </c>
      <c r="BD158" s="1" t="s">
        <v>288</v>
      </c>
      <c r="BE158" s="1">
        <v>1.6</v>
      </c>
      <c r="BF158" s="1">
        <v>0.2</v>
      </c>
      <c r="BG158" s="1">
        <v>0.1</v>
      </c>
      <c r="BH158" s="1" t="s">
        <v>288</v>
      </c>
      <c r="BI158" s="1" t="s">
        <v>288</v>
      </c>
      <c r="BJ158" s="1" t="s">
        <v>288</v>
      </c>
      <c r="BK158" s="1">
        <v>0.2</v>
      </c>
      <c r="BL158" s="1">
        <v>0.5</v>
      </c>
      <c r="BM158" s="1">
        <v>1.9</v>
      </c>
      <c r="BN158" s="1">
        <v>0.9</v>
      </c>
      <c r="BO158" s="1">
        <v>2.8</v>
      </c>
      <c r="BP158" s="1">
        <v>0.5</v>
      </c>
      <c r="BQ158" s="1">
        <v>1.7</v>
      </c>
      <c r="BR158" s="1">
        <v>0.6</v>
      </c>
      <c r="BS158" s="1">
        <v>0.1</v>
      </c>
      <c r="BT158" s="1">
        <v>0.1</v>
      </c>
      <c r="BU158" s="1">
        <v>0.1</v>
      </c>
      <c r="BV158" s="1">
        <v>1.9</v>
      </c>
      <c r="BW158" s="5">
        <v>8.15</v>
      </c>
      <c r="BX158">
        <v>0</v>
      </c>
    </row>
    <row r="159" spans="1:76" x14ac:dyDescent="0.3">
      <c r="A159" s="2" t="s">
        <v>215</v>
      </c>
      <c r="B159" t="str">
        <f t="shared" si="4"/>
        <v>Cesc Fàbregas</v>
      </c>
      <c r="C159" t="s">
        <v>274</v>
      </c>
      <c r="D159">
        <v>32</v>
      </c>
      <c r="E159" t="s">
        <v>86</v>
      </c>
      <c r="F159" s="2">
        <v>8</v>
      </c>
      <c r="G159" s="2">
        <v>658</v>
      </c>
      <c r="H159" s="2">
        <v>1.6</v>
      </c>
      <c r="I159" s="2">
        <v>0.3</v>
      </c>
      <c r="J159" s="2">
        <v>0.1</v>
      </c>
      <c r="K159" s="2">
        <v>1.2</v>
      </c>
      <c r="L159" s="2">
        <v>1.5</v>
      </c>
      <c r="M159" s="2" t="s">
        <v>288</v>
      </c>
      <c r="N159" s="2">
        <v>0.1</v>
      </c>
      <c r="O159" s="2" t="s">
        <v>288</v>
      </c>
      <c r="P159" s="2">
        <v>0.3</v>
      </c>
      <c r="Q159" s="2" t="s">
        <v>288</v>
      </c>
      <c r="R159" s="2">
        <v>0.8</v>
      </c>
      <c r="S159" s="2">
        <v>0.5</v>
      </c>
      <c r="T159" s="2">
        <v>0.3</v>
      </c>
      <c r="U159" s="2" t="s">
        <v>288</v>
      </c>
      <c r="V159" s="2">
        <v>0.3</v>
      </c>
      <c r="W159" s="2" t="s">
        <v>288</v>
      </c>
      <c r="X159" s="2">
        <v>0.3</v>
      </c>
      <c r="Y159" s="2" t="s">
        <v>288</v>
      </c>
      <c r="Z159" s="2" t="s">
        <v>288</v>
      </c>
      <c r="AA159" s="2" t="s">
        <v>288</v>
      </c>
      <c r="AB159" s="2" t="s">
        <v>288</v>
      </c>
      <c r="AC159" s="2">
        <v>0.3</v>
      </c>
      <c r="AD159" s="2">
        <v>1.8</v>
      </c>
      <c r="AE159" s="2">
        <v>1.5</v>
      </c>
      <c r="AF159" s="2">
        <v>3.3</v>
      </c>
      <c r="AG159" s="2">
        <v>2.1</v>
      </c>
      <c r="AH159" s="2">
        <v>1.6</v>
      </c>
      <c r="AI159" s="2">
        <v>2.5</v>
      </c>
      <c r="AJ159" s="2">
        <v>0.8</v>
      </c>
      <c r="AK159" s="2">
        <v>1.6</v>
      </c>
      <c r="AL159" s="2">
        <v>64.7</v>
      </c>
      <c r="AM159" s="2">
        <v>4.7</v>
      </c>
      <c r="AN159" s="2">
        <v>2.5</v>
      </c>
      <c r="AO159" s="2">
        <v>47.3</v>
      </c>
      <c r="AP159" s="2">
        <v>10.3</v>
      </c>
      <c r="AQ159" s="2">
        <v>1.5</v>
      </c>
      <c r="AR159" s="2">
        <v>4.5</v>
      </c>
      <c r="AS159" s="2">
        <v>1.2</v>
      </c>
      <c r="AT159" s="2">
        <v>2.7</v>
      </c>
      <c r="AU159" s="2">
        <v>2.5</v>
      </c>
      <c r="AV159" s="2">
        <v>0.7</v>
      </c>
      <c r="AW159" s="2">
        <v>2.5</v>
      </c>
      <c r="AX159" s="2">
        <v>0.7</v>
      </c>
      <c r="AY159" s="2">
        <v>1.8</v>
      </c>
      <c r="AZ159" s="2">
        <v>0.5</v>
      </c>
      <c r="BA159" s="2">
        <v>0.4</v>
      </c>
      <c r="BB159" s="2">
        <v>0.4</v>
      </c>
      <c r="BC159" s="2">
        <v>0.1</v>
      </c>
      <c r="BD159" s="2" t="s">
        <v>288</v>
      </c>
      <c r="BE159" s="2">
        <v>1.4</v>
      </c>
      <c r="BF159" s="2">
        <v>0.3</v>
      </c>
      <c r="BG159" s="2">
        <v>0.3</v>
      </c>
      <c r="BH159" s="2">
        <v>0.1</v>
      </c>
      <c r="BI159" s="2" t="s">
        <v>288</v>
      </c>
      <c r="BJ159" s="2" t="s">
        <v>288</v>
      </c>
      <c r="BK159" s="2">
        <v>0.3</v>
      </c>
      <c r="BL159" s="2">
        <v>0.7</v>
      </c>
      <c r="BM159" s="2">
        <v>2.6</v>
      </c>
      <c r="BN159" s="2">
        <v>1.8</v>
      </c>
      <c r="BO159" s="2">
        <v>4.4000000000000004</v>
      </c>
      <c r="BP159" s="2">
        <v>0.5</v>
      </c>
      <c r="BQ159" s="2">
        <v>1</v>
      </c>
      <c r="BR159" s="2">
        <v>1.4</v>
      </c>
      <c r="BS159" s="2">
        <v>0.1</v>
      </c>
      <c r="BT159" s="2" t="s">
        <v>288</v>
      </c>
      <c r="BU159" s="2" t="s">
        <v>288</v>
      </c>
      <c r="BV159" s="2">
        <v>1.2</v>
      </c>
      <c r="BW159" s="6">
        <v>7.47</v>
      </c>
      <c r="BX159">
        <v>0</v>
      </c>
    </row>
    <row r="160" spans="1:76" x14ac:dyDescent="0.3">
      <c r="A160" s="1" t="s">
        <v>246</v>
      </c>
      <c r="B160" t="str">
        <f t="shared" si="4"/>
        <v>Stephen Ireland</v>
      </c>
      <c r="C160" t="s">
        <v>270</v>
      </c>
      <c r="D160">
        <v>32</v>
      </c>
      <c r="E160" t="s">
        <v>86</v>
      </c>
      <c r="F160" s="1">
        <v>8</v>
      </c>
      <c r="G160" s="1">
        <v>578</v>
      </c>
      <c r="H160" s="1">
        <v>1.1000000000000001</v>
      </c>
      <c r="I160" s="1">
        <v>0.3</v>
      </c>
      <c r="J160" s="1" t="s">
        <v>288</v>
      </c>
      <c r="K160" s="1">
        <v>0.8</v>
      </c>
      <c r="L160" s="1">
        <v>0.9</v>
      </c>
      <c r="M160" s="1" t="s">
        <v>288</v>
      </c>
      <c r="N160" s="1">
        <v>0.2</v>
      </c>
      <c r="O160" s="1" t="s">
        <v>288</v>
      </c>
      <c r="P160" s="1">
        <v>0.6</v>
      </c>
      <c r="Q160" s="1" t="s">
        <v>288</v>
      </c>
      <c r="R160" s="1">
        <v>0.3</v>
      </c>
      <c r="S160" s="1">
        <v>0.2</v>
      </c>
      <c r="T160" s="1" t="s">
        <v>288</v>
      </c>
      <c r="U160" s="1" t="s">
        <v>288</v>
      </c>
      <c r="V160" s="1" t="s">
        <v>288</v>
      </c>
      <c r="W160" s="1" t="s">
        <v>288</v>
      </c>
      <c r="X160" s="1" t="s">
        <v>288</v>
      </c>
      <c r="Y160" s="1" t="s">
        <v>288</v>
      </c>
      <c r="Z160" s="1" t="s">
        <v>288</v>
      </c>
      <c r="AA160" s="1" t="s">
        <v>288</v>
      </c>
      <c r="AB160" s="1" t="s">
        <v>288</v>
      </c>
      <c r="AC160" s="1" t="s">
        <v>288</v>
      </c>
      <c r="AD160" s="1">
        <v>0.6</v>
      </c>
      <c r="AE160" s="1">
        <v>0.2</v>
      </c>
      <c r="AF160" s="1">
        <v>0.8</v>
      </c>
      <c r="AG160" s="1">
        <v>1.6</v>
      </c>
      <c r="AH160" s="1">
        <v>1.2</v>
      </c>
      <c r="AI160" s="1">
        <v>2.2000000000000002</v>
      </c>
      <c r="AJ160" s="1">
        <v>0.6</v>
      </c>
      <c r="AK160" s="1">
        <v>1.6</v>
      </c>
      <c r="AL160" s="1">
        <v>41.3</v>
      </c>
      <c r="AM160" s="1">
        <v>1.4</v>
      </c>
      <c r="AN160" s="1">
        <v>1.1000000000000001</v>
      </c>
      <c r="AO160" s="1">
        <v>33.5</v>
      </c>
      <c r="AP160" s="1">
        <v>5.3</v>
      </c>
      <c r="AQ160" s="1">
        <v>0.9</v>
      </c>
      <c r="AR160" s="1">
        <v>0.5</v>
      </c>
      <c r="AS160" s="1">
        <v>0.3</v>
      </c>
      <c r="AT160" s="1">
        <v>0.2</v>
      </c>
      <c r="AU160" s="1">
        <v>0.2</v>
      </c>
      <c r="AV160" s="1" t="s">
        <v>288</v>
      </c>
      <c r="AW160" s="1">
        <v>2.6</v>
      </c>
      <c r="AX160" s="1">
        <v>0.2</v>
      </c>
      <c r="AY160" s="1">
        <v>2.5</v>
      </c>
      <c r="AZ160" s="1">
        <v>0.6</v>
      </c>
      <c r="BA160" s="1">
        <v>0.2</v>
      </c>
      <c r="BB160" s="1" t="s">
        <v>288</v>
      </c>
      <c r="BC160" s="1" t="s">
        <v>288</v>
      </c>
      <c r="BD160" s="1" t="s">
        <v>288</v>
      </c>
      <c r="BE160" s="1">
        <v>2</v>
      </c>
      <c r="BF160" s="1" t="s">
        <v>288</v>
      </c>
      <c r="BG160" s="1" t="s">
        <v>288</v>
      </c>
      <c r="BH160" s="1" t="s">
        <v>288</v>
      </c>
      <c r="BI160" s="1" t="s">
        <v>288</v>
      </c>
      <c r="BJ160" s="1" t="s">
        <v>288</v>
      </c>
      <c r="BK160" s="1">
        <v>0.3</v>
      </c>
      <c r="BL160" s="1">
        <v>0.3</v>
      </c>
      <c r="BM160" s="1">
        <v>1.7</v>
      </c>
      <c r="BN160" s="1">
        <v>1.2</v>
      </c>
      <c r="BO160" s="1">
        <v>3</v>
      </c>
      <c r="BP160" s="1">
        <v>1.6</v>
      </c>
      <c r="BQ160" s="1">
        <v>0.8</v>
      </c>
      <c r="BR160" s="1">
        <v>1.4</v>
      </c>
      <c r="BS160" s="1">
        <v>0.6</v>
      </c>
      <c r="BT160" s="1">
        <v>0.2</v>
      </c>
      <c r="BU160" s="1">
        <v>0.2</v>
      </c>
      <c r="BV160" s="1">
        <v>1.6</v>
      </c>
      <c r="BW160" s="5">
        <v>6.62</v>
      </c>
      <c r="BX160">
        <v>1</v>
      </c>
    </row>
    <row r="161" spans="1:76" x14ac:dyDescent="0.3">
      <c r="A161" s="2" t="s">
        <v>180</v>
      </c>
      <c r="B161" t="str">
        <f t="shared" si="4"/>
        <v>Juan Mata</v>
      </c>
      <c r="C161" t="s">
        <v>81</v>
      </c>
      <c r="D161">
        <v>31</v>
      </c>
      <c r="E161" t="s">
        <v>86</v>
      </c>
      <c r="F161" s="2">
        <v>7</v>
      </c>
      <c r="G161" s="2">
        <v>604</v>
      </c>
      <c r="H161" s="2">
        <v>1.2</v>
      </c>
      <c r="I161" s="2">
        <v>0.3</v>
      </c>
      <c r="J161" s="2">
        <v>0.3</v>
      </c>
      <c r="K161" s="2">
        <v>0.6</v>
      </c>
      <c r="L161" s="2">
        <v>1</v>
      </c>
      <c r="M161" s="2" t="s">
        <v>288</v>
      </c>
      <c r="N161" s="2">
        <v>0.1</v>
      </c>
      <c r="O161" s="2" t="s">
        <v>288</v>
      </c>
      <c r="P161" s="2">
        <v>0.3</v>
      </c>
      <c r="Q161" s="2" t="s">
        <v>288</v>
      </c>
      <c r="R161" s="2">
        <v>0.7</v>
      </c>
      <c r="S161" s="2">
        <v>0.1</v>
      </c>
      <c r="T161" s="2">
        <v>0.4</v>
      </c>
      <c r="U161" s="2">
        <v>0.3</v>
      </c>
      <c r="V161" s="2">
        <v>0.1</v>
      </c>
      <c r="W161" s="2" t="s">
        <v>288</v>
      </c>
      <c r="X161" s="2">
        <v>0.4</v>
      </c>
      <c r="Y161" s="2" t="s">
        <v>288</v>
      </c>
      <c r="Z161" s="2" t="s">
        <v>288</v>
      </c>
      <c r="AA161" s="2" t="s">
        <v>288</v>
      </c>
      <c r="AB161" s="2" t="s">
        <v>288</v>
      </c>
      <c r="AC161" s="2">
        <v>0.4</v>
      </c>
      <c r="AD161" s="2">
        <v>0.3</v>
      </c>
      <c r="AE161" s="2">
        <v>0.3</v>
      </c>
      <c r="AF161" s="2">
        <v>0.6</v>
      </c>
      <c r="AG161" s="2">
        <v>1</v>
      </c>
      <c r="AH161" s="2">
        <v>1.2</v>
      </c>
      <c r="AI161" s="2">
        <v>0.4</v>
      </c>
      <c r="AJ161" s="2">
        <v>0.3</v>
      </c>
      <c r="AK161" s="2">
        <v>0.1</v>
      </c>
      <c r="AL161" s="2">
        <v>49.6</v>
      </c>
      <c r="AM161" s="2">
        <v>4</v>
      </c>
      <c r="AN161" s="2">
        <v>0.9</v>
      </c>
      <c r="AO161" s="2">
        <v>41.1</v>
      </c>
      <c r="AP161" s="2">
        <v>3.6</v>
      </c>
      <c r="AQ161" s="2">
        <v>1</v>
      </c>
      <c r="AR161" s="2">
        <v>2.8</v>
      </c>
      <c r="AS161" s="2">
        <v>0.6</v>
      </c>
      <c r="AT161" s="2">
        <v>0.7</v>
      </c>
      <c r="AU161" s="2">
        <v>0.9</v>
      </c>
      <c r="AV161" s="2" t="s">
        <v>288</v>
      </c>
      <c r="AW161" s="2">
        <v>1.3</v>
      </c>
      <c r="AX161" s="2">
        <v>0.1</v>
      </c>
      <c r="AY161" s="2">
        <v>1.2</v>
      </c>
      <c r="AZ161" s="2">
        <v>0.4</v>
      </c>
      <c r="BA161" s="2">
        <v>0.4</v>
      </c>
      <c r="BB161" s="2" t="s">
        <v>288</v>
      </c>
      <c r="BC161" s="2" t="s">
        <v>288</v>
      </c>
      <c r="BD161" s="2" t="s">
        <v>288</v>
      </c>
      <c r="BE161" s="2">
        <v>0.9</v>
      </c>
      <c r="BF161" s="2" t="s">
        <v>288</v>
      </c>
      <c r="BG161" s="2" t="s">
        <v>288</v>
      </c>
      <c r="BH161" s="2" t="s">
        <v>288</v>
      </c>
      <c r="BI161" s="2" t="s">
        <v>288</v>
      </c>
      <c r="BJ161" s="2" t="s">
        <v>288</v>
      </c>
      <c r="BK161" s="2">
        <v>0.3</v>
      </c>
      <c r="BL161" s="2">
        <v>0.3</v>
      </c>
      <c r="BM161" s="2">
        <v>1</v>
      </c>
      <c r="BN161" s="2">
        <v>1.6</v>
      </c>
      <c r="BO161" s="2">
        <v>2.7</v>
      </c>
      <c r="BP161" s="2">
        <v>0.3</v>
      </c>
      <c r="BQ161" s="2">
        <v>1.5</v>
      </c>
      <c r="BR161" s="2">
        <v>1</v>
      </c>
      <c r="BS161" s="2" t="s">
        <v>288</v>
      </c>
      <c r="BT161" s="2">
        <v>0.1</v>
      </c>
      <c r="BU161" s="2">
        <v>0.1</v>
      </c>
      <c r="BV161" s="2">
        <v>0.3</v>
      </c>
      <c r="BW161" s="6">
        <v>7.13</v>
      </c>
      <c r="BX161">
        <v>1</v>
      </c>
    </row>
    <row r="162" spans="1:76" x14ac:dyDescent="0.3">
      <c r="A162" s="1" t="s">
        <v>247</v>
      </c>
      <c r="B162" t="str">
        <f t="shared" si="4"/>
        <v>Frank Lampard</v>
      </c>
      <c r="C162" t="s">
        <v>273</v>
      </c>
      <c r="D162">
        <v>40</v>
      </c>
      <c r="E162" t="s">
        <v>86</v>
      </c>
      <c r="F162" s="1">
        <v>6</v>
      </c>
      <c r="G162" s="1">
        <v>389</v>
      </c>
      <c r="H162" s="1">
        <v>2.1</v>
      </c>
      <c r="I162" s="1">
        <v>0.5</v>
      </c>
      <c r="J162" s="1">
        <v>0.2</v>
      </c>
      <c r="K162" s="1">
        <v>1.4</v>
      </c>
      <c r="L162" s="1">
        <v>1.4</v>
      </c>
      <c r="M162" s="1">
        <v>0.2</v>
      </c>
      <c r="N162" s="1">
        <v>0.5</v>
      </c>
      <c r="O162" s="1" t="s">
        <v>288</v>
      </c>
      <c r="P162" s="1">
        <v>0.7</v>
      </c>
      <c r="Q162" s="1" t="s">
        <v>288</v>
      </c>
      <c r="R162" s="1">
        <v>0.9</v>
      </c>
      <c r="S162" s="1">
        <v>0.5</v>
      </c>
      <c r="T162" s="1">
        <v>0.5</v>
      </c>
      <c r="U162" s="1" t="s">
        <v>288</v>
      </c>
      <c r="V162" s="1">
        <v>0.5</v>
      </c>
      <c r="W162" s="1" t="s">
        <v>288</v>
      </c>
      <c r="X162" s="1">
        <v>0.5</v>
      </c>
      <c r="Y162" s="1" t="s">
        <v>288</v>
      </c>
      <c r="Z162" s="1" t="s">
        <v>288</v>
      </c>
      <c r="AA162" s="1" t="s">
        <v>288</v>
      </c>
      <c r="AB162" s="1" t="s">
        <v>288</v>
      </c>
      <c r="AC162" s="1">
        <v>0.5</v>
      </c>
      <c r="AD162" s="1">
        <v>0.2</v>
      </c>
      <c r="AE162" s="1">
        <v>1.2</v>
      </c>
      <c r="AF162" s="1">
        <v>1.4</v>
      </c>
      <c r="AG162" s="1">
        <v>1.2</v>
      </c>
      <c r="AH162" s="1">
        <v>0.7</v>
      </c>
      <c r="AI162" s="1">
        <v>1.4</v>
      </c>
      <c r="AJ162" s="1">
        <v>0.7</v>
      </c>
      <c r="AK162" s="1">
        <v>0.7</v>
      </c>
      <c r="AL162" s="1">
        <v>48.4</v>
      </c>
      <c r="AM162" s="1">
        <v>1.9</v>
      </c>
      <c r="AN162" s="1">
        <v>0.9</v>
      </c>
      <c r="AO162" s="1">
        <v>37.200000000000003</v>
      </c>
      <c r="AP162" s="1">
        <v>8.3000000000000007</v>
      </c>
      <c r="AQ162" s="1" t="s">
        <v>288</v>
      </c>
      <c r="AR162" s="1" t="s">
        <v>288</v>
      </c>
      <c r="AS162" s="1" t="s">
        <v>288</v>
      </c>
      <c r="AT162" s="1" t="s">
        <v>288</v>
      </c>
      <c r="AU162" s="1">
        <v>0.5</v>
      </c>
      <c r="AV162" s="1" t="s">
        <v>288</v>
      </c>
      <c r="AW162" s="1">
        <v>1.2</v>
      </c>
      <c r="AX162" s="1" t="s">
        <v>288</v>
      </c>
      <c r="AY162" s="1">
        <v>1.2</v>
      </c>
      <c r="AZ162" s="8" t="s">
        <v>288</v>
      </c>
      <c r="BA162" s="8" t="s">
        <v>288</v>
      </c>
      <c r="BB162" s="8" t="s">
        <v>288</v>
      </c>
      <c r="BC162" s="8" t="s">
        <v>288</v>
      </c>
      <c r="BD162" s="8" t="s">
        <v>288</v>
      </c>
      <c r="BE162" s="8">
        <v>1.2</v>
      </c>
      <c r="BF162" s="1" t="s">
        <v>288</v>
      </c>
      <c r="BG162" s="1" t="s">
        <v>288</v>
      </c>
      <c r="BH162" s="1" t="s">
        <v>288</v>
      </c>
      <c r="BI162" s="1" t="s">
        <v>288</v>
      </c>
      <c r="BJ162" s="1" t="s">
        <v>288</v>
      </c>
      <c r="BK162" s="1" t="s">
        <v>288</v>
      </c>
      <c r="BL162" s="1" t="s">
        <v>288</v>
      </c>
      <c r="BM162" s="1">
        <v>1.2</v>
      </c>
      <c r="BN162" s="1">
        <v>0.7</v>
      </c>
      <c r="BO162" s="1">
        <v>1.9</v>
      </c>
      <c r="BP162" s="1">
        <v>0.9</v>
      </c>
      <c r="BQ162" s="1">
        <v>1.4</v>
      </c>
      <c r="BR162" s="1">
        <v>0.5</v>
      </c>
      <c r="BS162" s="1" t="s">
        <v>288</v>
      </c>
      <c r="BT162" s="1" t="s">
        <v>288</v>
      </c>
      <c r="BU162" s="1" t="s">
        <v>288</v>
      </c>
      <c r="BV162" s="1">
        <v>1.6</v>
      </c>
      <c r="BW162" s="5">
        <v>7.03</v>
      </c>
      <c r="BX162">
        <v>1</v>
      </c>
    </row>
    <row r="163" spans="1:76" x14ac:dyDescent="0.3">
      <c r="A163" s="2" t="s">
        <v>248</v>
      </c>
      <c r="B163" t="str">
        <f t="shared" si="4"/>
        <v>James Ward-Prowse</v>
      </c>
      <c r="C163" t="s">
        <v>102</v>
      </c>
      <c r="D163">
        <v>24</v>
      </c>
      <c r="E163" t="s">
        <v>86</v>
      </c>
      <c r="F163" s="2">
        <v>6</v>
      </c>
      <c r="G163" s="2">
        <v>443</v>
      </c>
      <c r="H163" s="2">
        <v>1.6</v>
      </c>
      <c r="I163" s="2">
        <v>1</v>
      </c>
      <c r="J163" s="2" t="s">
        <v>288</v>
      </c>
      <c r="K163" s="2">
        <v>0.6</v>
      </c>
      <c r="L163" s="2">
        <v>1.2</v>
      </c>
      <c r="M163" s="2" t="s">
        <v>288</v>
      </c>
      <c r="N163" s="2">
        <v>0.4</v>
      </c>
      <c r="O163" s="2" t="s">
        <v>288</v>
      </c>
      <c r="P163" s="2">
        <v>0.4</v>
      </c>
      <c r="Q163" s="2">
        <v>0.2</v>
      </c>
      <c r="R163" s="2">
        <v>1</v>
      </c>
      <c r="S163" s="2">
        <v>0.2</v>
      </c>
      <c r="T163" s="2" t="s">
        <v>288</v>
      </c>
      <c r="U163" s="2" t="s">
        <v>288</v>
      </c>
      <c r="V163" s="2" t="s">
        <v>288</v>
      </c>
      <c r="W163" s="2" t="s">
        <v>288</v>
      </c>
      <c r="X163" s="2" t="s">
        <v>288</v>
      </c>
      <c r="Y163" s="2" t="s">
        <v>288</v>
      </c>
      <c r="Z163" s="2" t="s">
        <v>288</v>
      </c>
      <c r="AA163" s="2" t="s">
        <v>288</v>
      </c>
      <c r="AB163" s="2" t="s">
        <v>288</v>
      </c>
      <c r="AC163" s="2" t="s">
        <v>288</v>
      </c>
      <c r="AD163" s="2">
        <v>0.4</v>
      </c>
      <c r="AE163" s="2">
        <v>0.2</v>
      </c>
      <c r="AF163" s="2">
        <v>0.6</v>
      </c>
      <c r="AG163" s="2">
        <v>1</v>
      </c>
      <c r="AH163" s="2">
        <v>1.4</v>
      </c>
      <c r="AI163" s="3">
        <v>0.8</v>
      </c>
      <c r="AJ163" s="3">
        <v>0.2</v>
      </c>
      <c r="AK163" s="3">
        <v>0.6</v>
      </c>
      <c r="AL163" s="2">
        <v>35.799999999999997</v>
      </c>
      <c r="AM163" s="2">
        <v>1.4</v>
      </c>
      <c r="AN163" s="2">
        <v>0.8</v>
      </c>
      <c r="AO163" s="2">
        <v>30.1</v>
      </c>
      <c r="AP163" s="2">
        <v>3.5</v>
      </c>
      <c r="AQ163" s="2">
        <v>2.4</v>
      </c>
      <c r="AR163" s="2">
        <v>5.0999999999999996</v>
      </c>
      <c r="AS163" s="2">
        <v>2</v>
      </c>
      <c r="AT163" s="2">
        <v>2.2000000000000002</v>
      </c>
      <c r="AU163" s="2">
        <v>0.8</v>
      </c>
      <c r="AV163" s="2" t="s">
        <v>288</v>
      </c>
      <c r="AW163" s="2">
        <v>1.6</v>
      </c>
      <c r="AX163" s="2">
        <v>1</v>
      </c>
      <c r="AY163" s="2">
        <v>0.6</v>
      </c>
      <c r="AZ163" s="9">
        <v>1</v>
      </c>
      <c r="BA163" s="9">
        <v>0.6</v>
      </c>
      <c r="BB163" s="9" t="s">
        <v>288</v>
      </c>
      <c r="BC163" s="9">
        <v>0.6</v>
      </c>
      <c r="BD163" s="9" t="s">
        <v>288</v>
      </c>
      <c r="BE163" s="9">
        <v>0.4</v>
      </c>
      <c r="BF163" s="2" t="s">
        <v>288</v>
      </c>
      <c r="BG163" s="2" t="s">
        <v>288</v>
      </c>
      <c r="BH163" s="2" t="s">
        <v>288</v>
      </c>
      <c r="BI163" s="2" t="s">
        <v>288</v>
      </c>
      <c r="BJ163" s="2" t="s">
        <v>288</v>
      </c>
      <c r="BK163" s="2" t="s">
        <v>288</v>
      </c>
      <c r="BL163" s="2" t="s">
        <v>288</v>
      </c>
      <c r="BM163" s="2">
        <v>1.4</v>
      </c>
      <c r="BN163" s="2">
        <v>1.2</v>
      </c>
      <c r="BO163" s="2">
        <v>2.6</v>
      </c>
      <c r="BP163" s="2">
        <v>1</v>
      </c>
      <c r="BQ163" s="2">
        <v>0.4</v>
      </c>
      <c r="BR163" s="2">
        <v>1.2</v>
      </c>
      <c r="BS163" s="2" t="s">
        <v>288</v>
      </c>
      <c r="BT163" s="2" t="s">
        <v>288</v>
      </c>
      <c r="BU163" s="2" t="s">
        <v>288</v>
      </c>
      <c r="BV163" s="2">
        <v>1</v>
      </c>
      <c r="BW163" s="6">
        <v>6.59</v>
      </c>
      <c r="BX163">
        <v>1</v>
      </c>
    </row>
    <row r="164" spans="1:76" x14ac:dyDescent="0.3">
      <c r="A164" s="1" t="s">
        <v>249</v>
      </c>
      <c r="B164" t="str">
        <f t="shared" si="4"/>
        <v>Leroy Fer</v>
      </c>
      <c r="C164" t="s">
        <v>287</v>
      </c>
      <c r="D164">
        <v>29</v>
      </c>
      <c r="E164" t="s">
        <v>86</v>
      </c>
      <c r="F164" s="1">
        <v>6</v>
      </c>
      <c r="G164" s="1">
        <v>507</v>
      </c>
      <c r="H164" s="1">
        <v>2.2999999999999998</v>
      </c>
      <c r="I164" s="1">
        <v>1.2</v>
      </c>
      <c r="J164" s="1" t="s">
        <v>288</v>
      </c>
      <c r="K164" s="1">
        <v>1.1000000000000001</v>
      </c>
      <c r="L164" s="1">
        <v>1.4</v>
      </c>
      <c r="M164" s="1">
        <v>0.2</v>
      </c>
      <c r="N164" s="1">
        <v>0.7</v>
      </c>
      <c r="O164" s="1" t="s">
        <v>288</v>
      </c>
      <c r="P164" s="1">
        <v>1.1000000000000001</v>
      </c>
      <c r="Q164" s="1">
        <v>0.5</v>
      </c>
      <c r="R164" s="1">
        <v>0.7</v>
      </c>
      <c r="S164" s="1">
        <v>0.5</v>
      </c>
      <c r="T164" s="1">
        <v>0.5</v>
      </c>
      <c r="U164" s="1" t="s">
        <v>288</v>
      </c>
      <c r="V164" s="1">
        <v>0.4</v>
      </c>
      <c r="W164" s="1">
        <v>0.2</v>
      </c>
      <c r="X164" s="1">
        <v>0.4</v>
      </c>
      <c r="Y164" s="1" t="s">
        <v>288</v>
      </c>
      <c r="Z164" s="1">
        <v>0.2</v>
      </c>
      <c r="AA164" s="1" t="s">
        <v>288</v>
      </c>
      <c r="AB164" s="1" t="s">
        <v>288</v>
      </c>
      <c r="AC164" s="1">
        <v>0.5</v>
      </c>
      <c r="AD164" s="1">
        <v>0.7</v>
      </c>
      <c r="AE164" s="1">
        <v>2.2999999999999998</v>
      </c>
      <c r="AF164" s="1">
        <v>3</v>
      </c>
      <c r="AG164" s="1">
        <v>1.8</v>
      </c>
      <c r="AH164" s="1">
        <v>2.8</v>
      </c>
      <c r="AI164" s="1">
        <v>5</v>
      </c>
      <c r="AJ164" s="1">
        <v>3.4</v>
      </c>
      <c r="AK164" s="1">
        <v>1.6</v>
      </c>
      <c r="AL164" s="1">
        <v>33.200000000000003</v>
      </c>
      <c r="AM164" s="1">
        <v>1.2</v>
      </c>
      <c r="AN164" s="1">
        <v>0.9</v>
      </c>
      <c r="AO164" s="1">
        <v>25.7</v>
      </c>
      <c r="AP164" s="1">
        <v>5.3</v>
      </c>
      <c r="AQ164" s="1">
        <v>0.2</v>
      </c>
      <c r="AR164" s="1">
        <v>0.2</v>
      </c>
      <c r="AS164" s="1" t="s">
        <v>288</v>
      </c>
      <c r="AT164" s="1" t="s">
        <v>288</v>
      </c>
      <c r="AU164" s="1">
        <v>0.2</v>
      </c>
      <c r="AV164" s="1">
        <v>0.2</v>
      </c>
      <c r="AW164" s="1">
        <v>1.8</v>
      </c>
      <c r="AX164" s="1" t="s">
        <v>288</v>
      </c>
      <c r="AY164" s="1">
        <v>1.8</v>
      </c>
      <c r="AZ164" s="8">
        <v>0.2</v>
      </c>
      <c r="BA164" s="8" t="s">
        <v>288</v>
      </c>
      <c r="BB164" s="8" t="s">
        <v>288</v>
      </c>
      <c r="BC164" s="8" t="s">
        <v>288</v>
      </c>
      <c r="BD164" s="8" t="s">
        <v>288</v>
      </c>
      <c r="BE164" s="8">
        <v>1.6</v>
      </c>
      <c r="BF164" s="1" t="s">
        <v>288</v>
      </c>
      <c r="BG164" s="1" t="s">
        <v>288</v>
      </c>
      <c r="BH164" s="1" t="s">
        <v>288</v>
      </c>
      <c r="BI164" s="1" t="s">
        <v>288</v>
      </c>
      <c r="BJ164" s="1" t="s">
        <v>288</v>
      </c>
      <c r="BK164" s="1">
        <v>0.4</v>
      </c>
      <c r="BL164" s="1">
        <v>0.4</v>
      </c>
      <c r="BM164" s="1">
        <v>2.2999999999999998</v>
      </c>
      <c r="BN164" s="1">
        <v>0.9</v>
      </c>
      <c r="BO164" s="1">
        <v>3.2</v>
      </c>
      <c r="BP164" s="1">
        <v>0.5</v>
      </c>
      <c r="BQ164" s="1">
        <v>2.2999999999999998</v>
      </c>
      <c r="BR164" s="1">
        <v>0.9</v>
      </c>
      <c r="BS164" s="1" t="s">
        <v>288</v>
      </c>
      <c r="BT164" s="1" t="s">
        <v>288</v>
      </c>
      <c r="BU164" s="1" t="s">
        <v>288</v>
      </c>
      <c r="BV164" s="1">
        <v>1.2</v>
      </c>
      <c r="BW164" s="5">
        <v>7.72</v>
      </c>
      <c r="BX164">
        <v>1</v>
      </c>
    </row>
    <row r="165" spans="1:76" x14ac:dyDescent="0.3">
      <c r="A165" s="2" t="s">
        <v>207</v>
      </c>
      <c r="B165" t="str">
        <f t="shared" si="4"/>
        <v>Sadio Mané</v>
      </c>
      <c r="C165" t="s">
        <v>102</v>
      </c>
      <c r="D165">
        <v>27</v>
      </c>
      <c r="E165" t="s">
        <v>86</v>
      </c>
      <c r="F165" s="2">
        <v>6</v>
      </c>
      <c r="G165" s="2">
        <v>492</v>
      </c>
      <c r="H165" s="2">
        <v>2.6</v>
      </c>
      <c r="I165" s="2">
        <v>1.1000000000000001</v>
      </c>
      <c r="J165" s="2">
        <v>0.2</v>
      </c>
      <c r="K165" s="2">
        <v>1.3</v>
      </c>
      <c r="L165" s="2">
        <v>2.6</v>
      </c>
      <c r="M165" s="2" t="s">
        <v>288</v>
      </c>
      <c r="N165" s="2" t="s">
        <v>288</v>
      </c>
      <c r="O165" s="2" t="s">
        <v>288</v>
      </c>
      <c r="P165" s="2">
        <v>0.9</v>
      </c>
      <c r="Q165" s="2" t="s">
        <v>288</v>
      </c>
      <c r="R165" s="2">
        <v>0.7</v>
      </c>
      <c r="S165" s="2">
        <v>0.9</v>
      </c>
      <c r="T165" s="2">
        <v>0.4</v>
      </c>
      <c r="U165" s="2" t="s">
        <v>288</v>
      </c>
      <c r="V165" s="2">
        <v>0.2</v>
      </c>
      <c r="W165" s="2">
        <v>0.2</v>
      </c>
      <c r="X165" s="2">
        <v>0.4</v>
      </c>
      <c r="Y165" s="2" t="s">
        <v>288</v>
      </c>
      <c r="Z165" s="2" t="s">
        <v>288</v>
      </c>
      <c r="AA165" s="2" t="s">
        <v>288</v>
      </c>
      <c r="AB165" s="2" t="s">
        <v>288</v>
      </c>
      <c r="AC165" s="2">
        <v>0.4</v>
      </c>
      <c r="AD165" s="2">
        <v>2.2000000000000002</v>
      </c>
      <c r="AE165" s="2">
        <v>2</v>
      </c>
      <c r="AF165" s="2">
        <v>4.2</v>
      </c>
      <c r="AG165" s="2">
        <v>3.1</v>
      </c>
      <c r="AH165" s="2">
        <v>2.7</v>
      </c>
      <c r="AI165" s="2">
        <v>2.4</v>
      </c>
      <c r="AJ165" s="2">
        <v>0.5</v>
      </c>
      <c r="AK165" s="2">
        <v>1.8</v>
      </c>
      <c r="AL165" s="2">
        <v>33.5</v>
      </c>
      <c r="AM165" s="2">
        <v>1.3</v>
      </c>
      <c r="AN165" s="2">
        <v>0.7</v>
      </c>
      <c r="AO165" s="2">
        <v>24.5</v>
      </c>
      <c r="AP165" s="2">
        <v>7</v>
      </c>
      <c r="AQ165" s="2">
        <v>0.5</v>
      </c>
      <c r="AR165" s="2">
        <v>0.5</v>
      </c>
      <c r="AS165" s="2">
        <v>0.2</v>
      </c>
      <c r="AT165" s="2" t="s">
        <v>288</v>
      </c>
      <c r="AU165" s="2">
        <v>0.2</v>
      </c>
      <c r="AV165" s="2" t="s">
        <v>288</v>
      </c>
      <c r="AW165" s="2">
        <v>1.6</v>
      </c>
      <c r="AX165" s="2">
        <v>0.2</v>
      </c>
      <c r="AY165" s="2">
        <v>1.5</v>
      </c>
      <c r="AZ165" s="9">
        <v>0.4</v>
      </c>
      <c r="BA165" s="9" t="s">
        <v>288</v>
      </c>
      <c r="BB165" s="9" t="s">
        <v>288</v>
      </c>
      <c r="BC165" s="9" t="s">
        <v>288</v>
      </c>
      <c r="BD165" s="9" t="s">
        <v>288</v>
      </c>
      <c r="BE165" s="9">
        <v>1.3</v>
      </c>
      <c r="BF165" s="2" t="s">
        <v>288</v>
      </c>
      <c r="BG165" s="2" t="s">
        <v>288</v>
      </c>
      <c r="BH165" s="2" t="s">
        <v>288</v>
      </c>
      <c r="BI165" s="2" t="s">
        <v>288</v>
      </c>
      <c r="BJ165" s="2" t="s">
        <v>288</v>
      </c>
      <c r="BK165" s="2" t="s">
        <v>288</v>
      </c>
      <c r="BL165" s="2" t="s">
        <v>288</v>
      </c>
      <c r="BM165" s="2">
        <v>0.9</v>
      </c>
      <c r="BN165" s="2">
        <v>0.7</v>
      </c>
      <c r="BO165" s="2">
        <v>1.6</v>
      </c>
      <c r="BP165" s="2" t="s">
        <v>288</v>
      </c>
      <c r="BQ165" s="2">
        <v>2.7</v>
      </c>
      <c r="BR165" s="2">
        <v>1.5</v>
      </c>
      <c r="BS165" s="2">
        <v>1.1000000000000001</v>
      </c>
      <c r="BT165" s="2" t="s">
        <v>288</v>
      </c>
      <c r="BU165" s="2" t="s">
        <v>288</v>
      </c>
      <c r="BV165" s="2">
        <v>0.4</v>
      </c>
      <c r="BW165" s="6">
        <v>6.99</v>
      </c>
      <c r="BX165">
        <v>1</v>
      </c>
    </row>
    <row r="166" spans="1:76" x14ac:dyDescent="0.3">
      <c r="A166" s="1" t="s">
        <v>250</v>
      </c>
      <c r="B166" t="str">
        <f t="shared" si="4"/>
        <v>Samuel Eto'o</v>
      </c>
      <c r="C166" t="s">
        <v>88</v>
      </c>
      <c r="D166">
        <v>38</v>
      </c>
      <c r="E166" t="s">
        <v>86</v>
      </c>
      <c r="F166" s="1">
        <v>6</v>
      </c>
      <c r="G166" s="1">
        <v>511</v>
      </c>
      <c r="H166" s="1">
        <v>2.8</v>
      </c>
      <c r="I166" s="1">
        <v>1.6</v>
      </c>
      <c r="J166" s="1" t="s">
        <v>288</v>
      </c>
      <c r="K166" s="1">
        <v>1.2</v>
      </c>
      <c r="L166" s="1">
        <v>2.8</v>
      </c>
      <c r="M166" s="1" t="s">
        <v>288</v>
      </c>
      <c r="N166" s="1" t="s">
        <v>288</v>
      </c>
      <c r="O166" s="1" t="s">
        <v>288</v>
      </c>
      <c r="P166" s="1">
        <v>1.4</v>
      </c>
      <c r="Q166" s="1">
        <v>0.2</v>
      </c>
      <c r="R166" s="1">
        <v>1.1000000000000001</v>
      </c>
      <c r="S166" s="1">
        <v>0.4</v>
      </c>
      <c r="T166" s="1">
        <v>0.4</v>
      </c>
      <c r="U166" s="1" t="s">
        <v>288</v>
      </c>
      <c r="V166" s="1">
        <v>0.2</v>
      </c>
      <c r="W166" s="1">
        <v>0.2</v>
      </c>
      <c r="X166" s="1">
        <v>0.4</v>
      </c>
      <c r="Y166" s="1" t="s">
        <v>288</v>
      </c>
      <c r="Z166" s="1" t="s">
        <v>288</v>
      </c>
      <c r="AA166" s="1" t="s">
        <v>288</v>
      </c>
      <c r="AB166" s="1" t="s">
        <v>288</v>
      </c>
      <c r="AC166" s="1">
        <v>0.4</v>
      </c>
      <c r="AD166" s="1">
        <v>1.9</v>
      </c>
      <c r="AE166" s="1">
        <v>1.9</v>
      </c>
      <c r="AF166" s="1">
        <v>3.9</v>
      </c>
      <c r="AG166" s="1">
        <v>1.6</v>
      </c>
      <c r="AH166" s="1">
        <v>1.2</v>
      </c>
      <c r="AI166" s="1">
        <v>2.1</v>
      </c>
      <c r="AJ166" s="1">
        <v>0.5</v>
      </c>
      <c r="AK166" s="1">
        <v>1.6</v>
      </c>
      <c r="AL166" s="1">
        <v>45.8</v>
      </c>
      <c r="AM166" s="1">
        <v>1.6</v>
      </c>
      <c r="AN166" s="1">
        <v>1.4</v>
      </c>
      <c r="AO166" s="1">
        <v>34.9</v>
      </c>
      <c r="AP166" s="1">
        <v>7.9</v>
      </c>
      <c r="AQ166" s="1">
        <v>0.2</v>
      </c>
      <c r="AR166" s="1">
        <v>0.4</v>
      </c>
      <c r="AS166" s="1" t="s">
        <v>288</v>
      </c>
      <c r="AT166" s="1">
        <v>0.2</v>
      </c>
      <c r="AU166" s="1">
        <v>0.2</v>
      </c>
      <c r="AV166" s="1" t="s">
        <v>288</v>
      </c>
      <c r="AW166" s="1">
        <v>0.9</v>
      </c>
      <c r="AX166" s="1" t="s">
        <v>288</v>
      </c>
      <c r="AY166" s="1">
        <v>0.9</v>
      </c>
      <c r="AZ166" s="8" t="s">
        <v>288</v>
      </c>
      <c r="BA166" s="8" t="s">
        <v>288</v>
      </c>
      <c r="BB166" s="8" t="s">
        <v>288</v>
      </c>
      <c r="BC166" s="8" t="s">
        <v>288</v>
      </c>
      <c r="BD166" s="8" t="s">
        <v>288</v>
      </c>
      <c r="BE166" s="8">
        <v>0.9</v>
      </c>
      <c r="BF166" s="1" t="s">
        <v>288</v>
      </c>
      <c r="BG166" s="1" t="s">
        <v>288</v>
      </c>
      <c r="BH166" s="1" t="s">
        <v>288</v>
      </c>
      <c r="BI166" s="1" t="s">
        <v>288</v>
      </c>
      <c r="BJ166" s="1" t="s">
        <v>288</v>
      </c>
      <c r="BK166" s="1" t="s">
        <v>288</v>
      </c>
      <c r="BL166" s="1" t="s">
        <v>288</v>
      </c>
      <c r="BM166" s="1">
        <v>0.4</v>
      </c>
      <c r="BN166" s="1">
        <v>0.5</v>
      </c>
      <c r="BO166" s="1">
        <v>0.9</v>
      </c>
      <c r="BP166" s="1">
        <v>0.7</v>
      </c>
      <c r="BQ166" s="1">
        <v>0.5</v>
      </c>
      <c r="BR166" s="1">
        <v>0.7</v>
      </c>
      <c r="BS166" s="1">
        <v>0.2</v>
      </c>
      <c r="BT166" s="1" t="s">
        <v>288</v>
      </c>
      <c r="BU166" s="1">
        <v>0.2</v>
      </c>
      <c r="BV166" s="1">
        <v>0.5</v>
      </c>
      <c r="BW166" s="5">
        <v>6.91</v>
      </c>
      <c r="BX166">
        <v>1</v>
      </c>
    </row>
    <row r="167" spans="1:76" x14ac:dyDescent="0.3">
      <c r="A167" s="2" t="s">
        <v>221</v>
      </c>
      <c r="B167" t="str">
        <f t="shared" si="4"/>
        <v>Willian</v>
      </c>
      <c r="C167" t="s">
        <v>274</v>
      </c>
      <c r="D167">
        <v>30</v>
      </c>
      <c r="E167" t="s">
        <v>86</v>
      </c>
      <c r="F167" s="2">
        <v>6</v>
      </c>
      <c r="G167" s="2">
        <v>502</v>
      </c>
      <c r="H167" s="2">
        <v>1.6</v>
      </c>
      <c r="I167" s="2">
        <v>1.3</v>
      </c>
      <c r="J167" s="2" t="s">
        <v>288</v>
      </c>
      <c r="K167" s="2">
        <v>0.4</v>
      </c>
      <c r="L167" s="2">
        <v>1.3</v>
      </c>
      <c r="M167" s="2" t="s">
        <v>288</v>
      </c>
      <c r="N167" s="2">
        <v>0.4</v>
      </c>
      <c r="O167" s="2" t="s">
        <v>288</v>
      </c>
      <c r="P167" s="2">
        <v>0.9</v>
      </c>
      <c r="Q167" s="2" t="s">
        <v>288</v>
      </c>
      <c r="R167" s="2">
        <v>0.5</v>
      </c>
      <c r="S167" s="2">
        <v>0.2</v>
      </c>
      <c r="T167" s="2">
        <v>0.2</v>
      </c>
      <c r="U167" s="2" t="s">
        <v>288</v>
      </c>
      <c r="V167" s="2" t="s">
        <v>288</v>
      </c>
      <c r="W167" s="2">
        <v>0.2</v>
      </c>
      <c r="X167" s="2" t="s">
        <v>288</v>
      </c>
      <c r="Y167" s="2" t="s">
        <v>288</v>
      </c>
      <c r="Z167" s="2">
        <v>0.2</v>
      </c>
      <c r="AA167" s="2" t="s">
        <v>288</v>
      </c>
      <c r="AB167" s="2" t="s">
        <v>288</v>
      </c>
      <c r="AC167" s="2">
        <v>0.2</v>
      </c>
      <c r="AD167" s="2">
        <v>1.6</v>
      </c>
      <c r="AE167" s="2">
        <v>3</v>
      </c>
      <c r="AF167" s="2">
        <v>4.7</v>
      </c>
      <c r="AG167" s="2">
        <v>1.1000000000000001</v>
      </c>
      <c r="AH167" s="2">
        <v>1.1000000000000001</v>
      </c>
      <c r="AI167" s="2">
        <v>2.2999999999999998</v>
      </c>
      <c r="AJ167" s="2">
        <v>0.5</v>
      </c>
      <c r="AK167" s="2">
        <v>1.8</v>
      </c>
      <c r="AL167" s="2">
        <v>61.1</v>
      </c>
      <c r="AM167" s="2">
        <v>4.3</v>
      </c>
      <c r="AN167" s="2">
        <v>1.1000000000000001</v>
      </c>
      <c r="AO167" s="2">
        <v>50.6</v>
      </c>
      <c r="AP167" s="2">
        <v>5.2</v>
      </c>
      <c r="AQ167" s="2">
        <v>1.6</v>
      </c>
      <c r="AR167" s="2">
        <v>4.0999999999999996</v>
      </c>
      <c r="AS167" s="2">
        <v>1.4</v>
      </c>
      <c r="AT167" s="2">
        <v>1.1000000000000001</v>
      </c>
      <c r="AU167" s="2">
        <v>0.9</v>
      </c>
      <c r="AV167" s="2">
        <v>0.5</v>
      </c>
      <c r="AW167" s="2">
        <v>2.7</v>
      </c>
      <c r="AX167" s="2">
        <v>0.5</v>
      </c>
      <c r="AY167" s="2">
        <v>2.2000000000000002</v>
      </c>
      <c r="AZ167" s="9">
        <v>0.7</v>
      </c>
      <c r="BA167" s="9">
        <v>0.7</v>
      </c>
      <c r="BB167" s="9">
        <v>0.2</v>
      </c>
      <c r="BC167" s="9" t="s">
        <v>288</v>
      </c>
      <c r="BD167" s="9" t="s">
        <v>288</v>
      </c>
      <c r="BE167" s="9">
        <v>1.8</v>
      </c>
      <c r="BF167" s="2" t="s">
        <v>288</v>
      </c>
      <c r="BG167" s="2" t="s">
        <v>288</v>
      </c>
      <c r="BH167" s="2" t="s">
        <v>288</v>
      </c>
      <c r="BI167" s="2" t="s">
        <v>288</v>
      </c>
      <c r="BJ167" s="2" t="s">
        <v>288</v>
      </c>
      <c r="BK167" s="2" t="s">
        <v>288</v>
      </c>
      <c r="BL167" s="2" t="s">
        <v>288</v>
      </c>
      <c r="BM167" s="2">
        <v>1.4</v>
      </c>
      <c r="BN167" s="2">
        <v>0.9</v>
      </c>
      <c r="BO167" s="2">
        <v>2.2999999999999998</v>
      </c>
      <c r="BP167" s="2">
        <v>0.7</v>
      </c>
      <c r="BQ167" s="2">
        <v>3</v>
      </c>
      <c r="BR167" s="2">
        <v>1.4</v>
      </c>
      <c r="BS167" s="2" t="s">
        <v>288</v>
      </c>
      <c r="BT167" s="2" t="s">
        <v>288</v>
      </c>
      <c r="BU167" s="2">
        <v>0.2</v>
      </c>
      <c r="BV167" s="2">
        <v>0.4</v>
      </c>
      <c r="BW167" s="6">
        <v>7.64</v>
      </c>
      <c r="BX167">
        <v>0</v>
      </c>
    </row>
    <row r="168" spans="1:76" x14ac:dyDescent="0.3">
      <c r="A168" s="1" t="s">
        <v>251</v>
      </c>
      <c r="B168" t="str">
        <f t="shared" si="4"/>
        <v>David Nugent</v>
      </c>
      <c r="C168" t="s">
        <v>74</v>
      </c>
      <c r="D168">
        <v>34</v>
      </c>
      <c r="E168" t="s">
        <v>86</v>
      </c>
      <c r="F168" s="1">
        <v>5</v>
      </c>
      <c r="G168" s="1">
        <v>435</v>
      </c>
      <c r="H168" s="1">
        <v>1.2</v>
      </c>
      <c r="I168" s="1">
        <v>0.8</v>
      </c>
      <c r="J168" s="1" t="s">
        <v>288</v>
      </c>
      <c r="K168" s="1">
        <v>0.4</v>
      </c>
      <c r="L168" s="1">
        <v>0.8</v>
      </c>
      <c r="M168" s="1" t="s">
        <v>288</v>
      </c>
      <c r="N168" s="1">
        <v>0.2</v>
      </c>
      <c r="O168" s="1">
        <v>0.2</v>
      </c>
      <c r="P168" s="1">
        <v>0.6</v>
      </c>
      <c r="Q168" s="1" t="s">
        <v>288</v>
      </c>
      <c r="R168" s="1">
        <v>0.4</v>
      </c>
      <c r="S168" s="1">
        <v>0.2</v>
      </c>
      <c r="T168" s="1">
        <v>0.2</v>
      </c>
      <c r="U168" s="1" t="s">
        <v>288</v>
      </c>
      <c r="V168" s="1">
        <v>0.2</v>
      </c>
      <c r="W168" s="1" t="s">
        <v>288</v>
      </c>
      <c r="X168" s="1" t="s">
        <v>288</v>
      </c>
      <c r="Y168" s="1" t="s">
        <v>288</v>
      </c>
      <c r="Z168" s="1">
        <v>0.2</v>
      </c>
      <c r="AA168" s="1" t="s">
        <v>288</v>
      </c>
      <c r="AB168" s="1" t="s">
        <v>288</v>
      </c>
      <c r="AC168" s="1">
        <v>0.2</v>
      </c>
      <c r="AD168" s="1">
        <v>0.8</v>
      </c>
      <c r="AE168" s="1">
        <v>0.6</v>
      </c>
      <c r="AF168" s="1">
        <v>1.4</v>
      </c>
      <c r="AG168" s="1">
        <v>2.1</v>
      </c>
      <c r="AH168" s="1">
        <v>1.7</v>
      </c>
      <c r="AI168" s="1">
        <v>5.8</v>
      </c>
      <c r="AJ168" s="1">
        <v>2.1</v>
      </c>
      <c r="AK168" s="1">
        <v>3.7</v>
      </c>
      <c r="AL168" s="1">
        <v>31.2</v>
      </c>
      <c r="AM168" s="1">
        <v>0.8</v>
      </c>
      <c r="AN168" s="1">
        <v>0.6</v>
      </c>
      <c r="AO168" s="1">
        <v>22.3</v>
      </c>
      <c r="AP168" s="1">
        <v>7.4</v>
      </c>
      <c r="AQ168" s="1">
        <v>0.4</v>
      </c>
      <c r="AR168" s="1">
        <v>0.8</v>
      </c>
      <c r="AS168" s="1" t="s">
        <v>288</v>
      </c>
      <c r="AT168" s="1" t="s">
        <v>288</v>
      </c>
      <c r="AU168" s="1" t="s">
        <v>288</v>
      </c>
      <c r="AV168" s="1" t="s">
        <v>288</v>
      </c>
      <c r="AW168" s="1">
        <v>1.4</v>
      </c>
      <c r="AX168" s="1" t="s">
        <v>288</v>
      </c>
      <c r="AY168" s="1">
        <v>1.4</v>
      </c>
      <c r="AZ168" s="8">
        <v>0.2</v>
      </c>
      <c r="BA168" s="8" t="s">
        <v>288</v>
      </c>
      <c r="BB168" s="8">
        <v>0.2</v>
      </c>
      <c r="BC168" s="8" t="s">
        <v>288</v>
      </c>
      <c r="BD168" s="8" t="s">
        <v>288</v>
      </c>
      <c r="BE168" s="8">
        <v>1</v>
      </c>
      <c r="BF168" s="1" t="s">
        <v>288</v>
      </c>
      <c r="BG168" s="1" t="s">
        <v>288</v>
      </c>
      <c r="BH168" s="1" t="s">
        <v>288</v>
      </c>
      <c r="BI168" s="1" t="s">
        <v>288</v>
      </c>
      <c r="BJ168" s="1" t="s">
        <v>288</v>
      </c>
      <c r="BK168" s="1">
        <v>0.2</v>
      </c>
      <c r="BL168" s="1">
        <v>0.2</v>
      </c>
      <c r="BM168" s="1">
        <v>0.2</v>
      </c>
      <c r="BN168" s="1">
        <v>0.2</v>
      </c>
      <c r="BO168" s="1">
        <v>0.4</v>
      </c>
      <c r="BP168" s="1">
        <v>0.6</v>
      </c>
      <c r="BQ168" s="1">
        <v>0.8</v>
      </c>
      <c r="BR168" s="1">
        <v>0.4</v>
      </c>
      <c r="BS168" s="1">
        <v>0.2</v>
      </c>
      <c r="BT168" s="1">
        <v>0.6</v>
      </c>
      <c r="BU168" s="1" t="s">
        <v>288</v>
      </c>
      <c r="BV168" s="1">
        <v>0.8</v>
      </c>
      <c r="BW168" s="5">
        <v>6.6</v>
      </c>
      <c r="BX168">
        <v>1</v>
      </c>
    </row>
    <row r="169" spans="1:76" x14ac:dyDescent="0.3">
      <c r="A169" s="2" t="s">
        <v>252</v>
      </c>
      <c r="B169" t="str">
        <f t="shared" si="4"/>
        <v>Jonjo Shelvey</v>
      </c>
      <c r="C169" t="s">
        <v>272</v>
      </c>
      <c r="D169">
        <v>27</v>
      </c>
      <c r="E169" t="s">
        <v>86</v>
      </c>
      <c r="F169" s="2">
        <v>5</v>
      </c>
      <c r="G169" s="2">
        <v>411</v>
      </c>
      <c r="H169" s="2">
        <v>3.5</v>
      </c>
      <c r="I169" s="2">
        <v>2.8</v>
      </c>
      <c r="J169" s="2" t="s">
        <v>288</v>
      </c>
      <c r="K169" s="2">
        <v>0.7</v>
      </c>
      <c r="L169" s="2">
        <v>2.2000000000000002</v>
      </c>
      <c r="M169" s="2">
        <v>0.2</v>
      </c>
      <c r="N169" s="2">
        <v>1.1000000000000001</v>
      </c>
      <c r="O169" s="2" t="s">
        <v>288</v>
      </c>
      <c r="P169" s="2">
        <v>1.3</v>
      </c>
      <c r="Q169" s="2">
        <v>0.4</v>
      </c>
      <c r="R169" s="2">
        <v>0.9</v>
      </c>
      <c r="S169" s="2">
        <v>1.3</v>
      </c>
      <c r="T169" s="2">
        <v>0.2</v>
      </c>
      <c r="U169" s="2" t="s">
        <v>288</v>
      </c>
      <c r="V169" s="2" t="s">
        <v>288</v>
      </c>
      <c r="W169" s="2">
        <v>0.2</v>
      </c>
      <c r="X169" s="2">
        <v>0.2</v>
      </c>
      <c r="Y169" s="2" t="s">
        <v>288</v>
      </c>
      <c r="Z169" s="2" t="s">
        <v>288</v>
      </c>
      <c r="AA169" s="2" t="s">
        <v>288</v>
      </c>
      <c r="AB169" s="2" t="s">
        <v>288</v>
      </c>
      <c r="AC169" s="2">
        <v>0.2</v>
      </c>
      <c r="AD169" s="2">
        <v>0.7</v>
      </c>
      <c r="AE169" s="2">
        <v>1.1000000000000001</v>
      </c>
      <c r="AF169" s="2">
        <v>1.8</v>
      </c>
      <c r="AG169" s="2">
        <v>2.2000000000000002</v>
      </c>
      <c r="AH169" s="2">
        <v>0.4</v>
      </c>
      <c r="AI169" s="2">
        <v>1.8</v>
      </c>
      <c r="AJ169" s="2">
        <v>0.7</v>
      </c>
      <c r="AK169" s="2">
        <v>1.1000000000000001</v>
      </c>
      <c r="AL169" s="2">
        <v>44</v>
      </c>
      <c r="AM169" s="2">
        <v>2.6</v>
      </c>
      <c r="AN169" s="2">
        <v>4.2</v>
      </c>
      <c r="AO169" s="2">
        <v>26.5</v>
      </c>
      <c r="AP169" s="2">
        <v>10.7</v>
      </c>
      <c r="AQ169" s="2">
        <v>1.8</v>
      </c>
      <c r="AR169" s="2">
        <v>3.7</v>
      </c>
      <c r="AS169" s="2">
        <v>1.3</v>
      </c>
      <c r="AT169" s="2">
        <v>1.5</v>
      </c>
      <c r="AU169" s="2">
        <v>0.9</v>
      </c>
      <c r="AV169" s="2">
        <v>0.2</v>
      </c>
      <c r="AW169" s="2">
        <v>2.4</v>
      </c>
      <c r="AX169" s="2">
        <v>0.2</v>
      </c>
      <c r="AY169" s="2">
        <v>2.2000000000000002</v>
      </c>
      <c r="AZ169" s="9">
        <v>1.1000000000000001</v>
      </c>
      <c r="BA169" s="9">
        <v>0.4</v>
      </c>
      <c r="BB169" s="9">
        <v>0.2</v>
      </c>
      <c r="BC169" s="9">
        <v>0.2</v>
      </c>
      <c r="BD169" s="9" t="s">
        <v>288</v>
      </c>
      <c r="BE169" s="9">
        <v>1.1000000000000001</v>
      </c>
      <c r="BF169" s="2">
        <v>0.2</v>
      </c>
      <c r="BG169" s="2" t="s">
        <v>288</v>
      </c>
      <c r="BH169" s="2" t="s">
        <v>288</v>
      </c>
      <c r="BI169" s="2" t="s">
        <v>288</v>
      </c>
      <c r="BJ169" s="2" t="s">
        <v>288</v>
      </c>
      <c r="BK169" s="2">
        <v>0.4</v>
      </c>
      <c r="BL169" s="2">
        <v>0.7</v>
      </c>
      <c r="BM169" s="2">
        <v>1.8</v>
      </c>
      <c r="BN169" s="2">
        <v>1.1000000000000001</v>
      </c>
      <c r="BO169" s="2">
        <v>2.8</v>
      </c>
      <c r="BP169" s="2">
        <v>0.4</v>
      </c>
      <c r="BQ169" s="2">
        <v>0.7</v>
      </c>
      <c r="BR169" s="2">
        <v>0.7</v>
      </c>
      <c r="BS169" s="2" t="s">
        <v>288</v>
      </c>
      <c r="BT169" s="2" t="s">
        <v>288</v>
      </c>
      <c r="BU169" s="2" t="s">
        <v>288</v>
      </c>
      <c r="BV169" s="2">
        <v>0.9</v>
      </c>
      <c r="BW169" s="6">
        <v>7.23</v>
      </c>
      <c r="BX169">
        <v>0</v>
      </c>
    </row>
    <row r="170" spans="1:76" x14ac:dyDescent="0.3">
      <c r="A170" s="1" t="s">
        <v>253</v>
      </c>
      <c r="B170" t="str">
        <f t="shared" si="4"/>
        <v>Mauro Zárate</v>
      </c>
      <c r="C170" t="s">
        <v>269</v>
      </c>
      <c r="D170">
        <v>32</v>
      </c>
      <c r="E170" t="s">
        <v>86</v>
      </c>
      <c r="F170" s="1">
        <v>5</v>
      </c>
      <c r="G170" s="1">
        <v>356</v>
      </c>
      <c r="H170" s="1">
        <v>2.8</v>
      </c>
      <c r="I170" s="1">
        <v>2.5</v>
      </c>
      <c r="J170" s="1" t="s">
        <v>288</v>
      </c>
      <c r="K170" s="1">
        <v>0.3</v>
      </c>
      <c r="L170" s="1">
        <v>2.2999999999999998</v>
      </c>
      <c r="M170" s="1" t="s">
        <v>288</v>
      </c>
      <c r="N170" s="1">
        <v>0.5</v>
      </c>
      <c r="O170" s="1" t="s">
        <v>288</v>
      </c>
      <c r="P170" s="1" t="s">
        <v>288</v>
      </c>
      <c r="Q170" s="1" t="s">
        <v>288</v>
      </c>
      <c r="R170" s="1">
        <v>0.8</v>
      </c>
      <c r="S170" s="1">
        <v>2</v>
      </c>
      <c r="T170" s="1">
        <v>0.3</v>
      </c>
      <c r="U170" s="1" t="s">
        <v>288</v>
      </c>
      <c r="V170" s="1" t="s">
        <v>288</v>
      </c>
      <c r="W170" s="1">
        <v>0.3</v>
      </c>
      <c r="X170" s="1" t="s">
        <v>288</v>
      </c>
      <c r="Y170" s="1" t="s">
        <v>288</v>
      </c>
      <c r="Z170" s="1">
        <v>0.3</v>
      </c>
      <c r="AA170" s="1" t="s">
        <v>288</v>
      </c>
      <c r="AB170" s="1" t="s">
        <v>288</v>
      </c>
      <c r="AC170" s="1">
        <v>0.3</v>
      </c>
      <c r="AD170" s="1">
        <v>2.2999999999999998</v>
      </c>
      <c r="AE170" s="1">
        <v>2</v>
      </c>
      <c r="AF170" s="1">
        <v>4.3</v>
      </c>
      <c r="AG170" s="1">
        <v>1.8</v>
      </c>
      <c r="AH170" s="1">
        <v>3.3</v>
      </c>
      <c r="AI170" s="1">
        <v>1.8</v>
      </c>
      <c r="AJ170" s="1">
        <v>0.3</v>
      </c>
      <c r="AK170" s="1">
        <v>1.5</v>
      </c>
      <c r="AL170" s="1">
        <v>29.1</v>
      </c>
      <c r="AM170" s="1" t="s">
        <v>288</v>
      </c>
      <c r="AN170" s="1">
        <v>1</v>
      </c>
      <c r="AO170" s="1">
        <v>24.8</v>
      </c>
      <c r="AP170" s="1">
        <v>3.3</v>
      </c>
      <c r="AQ170" s="1">
        <v>0.8</v>
      </c>
      <c r="AR170" s="1">
        <v>2.2999999999999998</v>
      </c>
      <c r="AS170" s="1">
        <v>0.5</v>
      </c>
      <c r="AT170" s="1">
        <v>0.3</v>
      </c>
      <c r="AU170" s="1">
        <v>0.3</v>
      </c>
      <c r="AV170" s="1" t="s">
        <v>288</v>
      </c>
      <c r="AW170" s="1">
        <v>1.3</v>
      </c>
      <c r="AX170" s="1">
        <v>0.5</v>
      </c>
      <c r="AY170" s="1">
        <v>0.8</v>
      </c>
      <c r="AZ170" s="8">
        <v>0.8</v>
      </c>
      <c r="BA170" s="8">
        <v>0.5</v>
      </c>
      <c r="BB170" s="8" t="s">
        <v>288</v>
      </c>
      <c r="BC170" s="8" t="s">
        <v>288</v>
      </c>
      <c r="BD170" s="8" t="s">
        <v>288</v>
      </c>
      <c r="BE170" s="8">
        <v>0.5</v>
      </c>
      <c r="BF170" s="1" t="s">
        <v>288</v>
      </c>
      <c r="BG170" s="1" t="s">
        <v>288</v>
      </c>
      <c r="BH170" s="1" t="s">
        <v>288</v>
      </c>
      <c r="BI170" s="1" t="s">
        <v>288</v>
      </c>
      <c r="BJ170" s="1" t="s">
        <v>288</v>
      </c>
      <c r="BK170" s="1">
        <v>0.3</v>
      </c>
      <c r="BL170" s="1">
        <v>0.3</v>
      </c>
      <c r="BM170" s="1">
        <v>2.2999999999999998</v>
      </c>
      <c r="BN170" s="1">
        <v>1</v>
      </c>
      <c r="BO170" s="1">
        <v>3.3</v>
      </c>
      <c r="BP170" s="1">
        <v>0.8</v>
      </c>
      <c r="BQ170" s="1">
        <v>1</v>
      </c>
      <c r="BR170" s="1">
        <v>1.8</v>
      </c>
      <c r="BS170" s="1">
        <v>0.5</v>
      </c>
      <c r="BT170" s="1">
        <v>0.3</v>
      </c>
      <c r="BU170" s="1">
        <v>0.3</v>
      </c>
      <c r="BV170" s="1">
        <v>0.8</v>
      </c>
      <c r="BW170" s="5">
        <v>6.97</v>
      </c>
      <c r="BX170">
        <v>0</v>
      </c>
    </row>
    <row r="171" spans="1:76" x14ac:dyDescent="0.3">
      <c r="A171" s="2" t="s">
        <v>226</v>
      </c>
      <c r="B171" t="str">
        <f t="shared" si="4"/>
        <v>Craig Gardner</v>
      </c>
      <c r="C171" t="s">
        <v>281</v>
      </c>
      <c r="D171">
        <v>32</v>
      </c>
      <c r="E171" t="s">
        <v>86</v>
      </c>
      <c r="F171" s="2">
        <v>4</v>
      </c>
      <c r="G171" s="2">
        <v>336</v>
      </c>
      <c r="H171" s="2">
        <v>2.9</v>
      </c>
      <c r="I171" s="2">
        <v>1.1000000000000001</v>
      </c>
      <c r="J171" s="2" t="s">
        <v>288</v>
      </c>
      <c r="K171" s="2">
        <v>1.9</v>
      </c>
      <c r="L171" s="2">
        <v>2.1</v>
      </c>
      <c r="M171" s="2" t="s">
        <v>288</v>
      </c>
      <c r="N171" s="2">
        <v>0.8</v>
      </c>
      <c r="O171" s="2" t="s">
        <v>288</v>
      </c>
      <c r="P171" s="2">
        <v>1.3</v>
      </c>
      <c r="Q171" s="2" t="s">
        <v>288</v>
      </c>
      <c r="R171" s="2">
        <v>1.3</v>
      </c>
      <c r="S171" s="2">
        <v>0.3</v>
      </c>
      <c r="T171" s="2">
        <v>0.3</v>
      </c>
      <c r="U171" s="2" t="s">
        <v>288</v>
      </c>
      <c r="V171" s="2">
        <v>0.3</v>
      </c>
      <c r="W171" s="2" t="s">
        <v>288</v>
      </c>
      <c r="X171" s="2">
        <v>0.3</v>
      </c>
      <c r="Y171" s="2" t="s">
        <v>288</v>
      </c>
      <c r="Z171" s="2" t="s">
        <v>288</v>
      </c>
      <c r="AA171" s="2" t="s">
        <v>288</v>
      </c>
      <c r="AB171" s="2" t="s">
        <v>288</v>
      </c>
      <c r="AC171" s="2">
        <v>0.3</v>
      </c>
      <c r="AD171" s="2" t="s">
        <v>288</v>
      </c>
      <c r="AE171" s="2" t="s">
        <v>288</v>
      </c>
      <c r="AF171" s="2" t="s">
        <v>288</v>
      </c>
      <c r="AG171" s="2">
        <v>1.6</v>
      </c>
      <c r="AH171" s="2">
        <v>1.3</v>
      </c>
      <c r="AI171" s="2">
        <v>3.7</v>
      </c>
      <c r="AJ171" s="2">
        <v>1.1000000000000001</v>
      </c>
      <c r="AK171" s="2">
        <v>2.7</v>
      </c>
      <c r="AL171" s="2">
        <v>32.4</v>
      </c>
      <c r="AM171" s="2">
        <v>1.6</v>
      </c>
      <c r="AN171" s="2">
        <v>1.9</v>
      </c>
      <c r="AO171" s="2">
        <v>22.5</v>
      </c>
      <c r="AP171" s="2">
        <v>6.4</v>
      </c>
      <c r="AQ171" s="2" t="s">
        <v>288</v>
      </c>
      <c r="AR171" s="2">
        <v>1.3</v>
      </c>
      <c r="AS171" s="2" t="s">
        <v>288</v>
      </c>
      <c r="AT171" s="2" t="s">
        <v>288</v>
      </c>
      <c r="AU171" s="2">
        <v>0.3</v>
      </c>
      <c r="AV171" s="2" t="s">
        <v>288</v>
      </c>
      <c r="AW171" s="2">
        <v>1.6</v>
      </c>
      <c r="AX171" s="2">
        <v>0.3</v>
      </c>
      <c r="AY171" s="2">
        <v>1.3</v>
      </c>
      <c r="AZ171" s="9" t="s">
        <v>288</v>
      </c>
      <c r="BA171" s="9" t="s">
        <v>288</v>
      </c>
      <c r="BB171" s="9" t="s">
        <v>288</v>
      </c>
      <c r="BC171" s="9" t="s">
        <v>288</v>
      </c>
      <c r="BD171" s="9" t="s">
        <v>288</v>
      </c>
      <c r="BE171" s="9">
        <v>1.6</v>
      </c>
      <c r="BF171" s="2" t="s">
        <v>288</v>
      </c>
      <c r="BG171" s="2" t="s">
        <v>288</v>
      </c>
      <c r="BH171" s="2" t="s">
        <v>288</v>
      </c>
      <c r="BI171" s="2" t="s">
        <v>288</v>
      </c>
      <c r="BJ171" s="2" t="s">
        <v>288</v>
      </c>
      <c r="BK171" s="2" t="s">
        <v>288</v>
      </c>
      <c r="BL171" s="2" t="s">
        <v>288</v>
      </c>
      <c r="BM171" s="2">
        <v>2.1</v>
      </c>
      <c r="BN171" s="2">
        <v>1.6</v>
      </c>
      <c r="BO171" s="2">
        <v>3.7</v>
      </c>
      <c r="BP171" s="2">
        <v>1.3</v>
      </c>
      <c r="BQ171" s="2" t="s">
        <v>288</v>
      </c>
      <c r="BR171" s="2">
        <v>0.8</v>
      </c>
      <c r="BS171" s="2">
        <v>0.3</v>
      </c>
      <c r="BT171" s="2" t="s">
        <v>288</v>
      </c>
      <c r="BU171" s="2">
        <v>0.5</v>
      </c>
      <c r="BV171" s="2">
        <v>2.1</v>
      </c>
      <c r="BW171" s="6">
        <v>6.71</v>
      </c>
      <c r="BX171">
        <v>1</v>
      </c>
    </row>
    <row r="172" spans="1:76" x14ac:dyDescent="0.3">
      <c r="A172" s="1" t="s">
        <v>254</v>
      </c>
      <c r="B172" t="str">
        <f t="shared" si="4"/>
        <v>Danny Ings</v>
      </c>
      <c r="C172" t="s">
        <v>82</v>
      </c>
      <c r="D172">
        <v>26</v>
      </c>
      <c r="E172" t="s">
        <v>86</v>
      </c>
      <c r="F172" s="1">
        <v>4</v>
      </c>
      <c r="G172" s="1">
        <v>345</v>
      </c>
      <c r="H172" s="1">
        <v>3.9</v>
      </c>
      <c r="I172" s="1">
        <v>1.3</v>
      </c>
      <c r="J172" s="1" t="s">
        <v>288</v>
      </c>
      <c r="K172" s="1">
        <v>2.6</v>
      </c>
      <c r="L172" s="1">
        <v>3.9</v>
      </c>
      <c r="M172" s="1" t="s">
        <v>288</v>
      </c>
      <c r="N172" s="1" t="s">
        <v>288</v>
      </c>
      <c r="O172" s="1" t="s">
        <v>288</v>
      </c>
      <c r="P172" s="1">
        <v>2.2999999999999998</v>
      </c>
      <c r="Q172" s="1" t="s">
        <v>288</v>
      </c>
      <c r="R172" s="1">
        <v>0.8</v>
      </c>
      <c r="S172" s="1">
        <v>0.8</v>
      </c>
      <c r="T172" s="1" t="s">
        <v>288</v>
      </c>
      <c r="U172" s="1" t="s">
        <v>288</v>
      </c>
      <c r="V172" s="1" t="s">
        <v>288</v>
      </c>
      <c r="W172" s="1" t="s">
        <v>288</v>
      </c>
      <c r="X172" s="1" t="s">
        <v>288</v>
      </c>
      <c r="Y172" s="1" t="s">
        <v>288</v>
      </c>
      <c r="Z172" s="1" t="s">
        <v>288</v>
      </c>
      <c r="AA172" s="1" t="s">
        <v>288</v>
      </c>
      <c r="AB172" s="1" t="s">
        <v>288</v>
      </c>
      <c r="AC172" s="1" t="s">
        <v>288</v>
      </c>
      <c r="AD172" s="1">
        <v>1.8</v>
      </c>
      <c r="AE172" s="1">
        <v>1.3</v>
      </c>
      <c r="AF172" s="1">
        <v>3.1</v>
      </c>
      <c r="AG172" s="1">
        <v>1.6</v>
      </c>
      <c r="AH172" s="1">
        <v>2.2999999999999998</v>
      </c>
      <c r="AI172" s="1">
        <v>1.6</v>
      </c>
      <c r="AJ172" s="1">
        <v>0.3</v>
      </c>
      <c r="AK172" s="1">
        <v>1.3</v>
      </c>
      <c r="AL172" s="1">
        <v>23.5</v>
      </c>
      <c r="AM172" s="1">
        <v>0.5</v>
      </c>
      <c r="AN172" s="1">
        <v>0.3</v>
      </c>
      <c r="AO172" s="1">
        <v>15.9</v>
      </c>
      <c r="AP172" s="1">
        <v>6.8</v>
      </c>
      <c r="AQ172" s="1">
        <v>0.3</v>
      </c>
      <c r="AR172" s="1">
        <v>0.8</v>
      </c>
      <c r="AS172" s="1" t="s">
        <v>288</v>
      </c>
      <c r="AT172" s="1" t="s">
        <v>288</v>
      </c>
      <c r="AU172" s="1" t="s">
        <v>288</v>
      </c>
      <c r="AV172" s="1" t="s">
        <v>288</v>
      </c>
      <c r="AW172" s="1">
        <v>0.5</v>
      </c>
      <c r="AX172" s="1" t="s">
        <v>288</v>
      </c>
      <c r="AY172" s="1">
        <v>0.5</v>
      </c>
      <c r="AZ172" s="1">
        <v>0.3</v>
      </c>
      <c r="BA172" s="1" t="s">
        <v>288</v>
      </c>
      <c r="BB172" s="1" t="s">
        <v>288</v>
      </c>
      <c r="BC172" s="1" t="s">
        <v>288</v>
      </c>
      <c r="BD172" s="1" t="s">
        <v>288</v>
      </c>
      <c r="BE172" s="1">
        <v>0.3</v>
      </c>
      <c r="BF172" s="1" t="s">
        <v>288</v>
      </c>
      <c r="BG172" s="1" t="s">
        <v>288</v>
      </c>
      <c r="BH172" s="1" t="s">
        <v>288</v>
      </c>
      <c r="BI172" s="1" t="s">
        <v>288</v>
      </c>
      <c r="BJ172" s="1" t="s">
        <v>288</v>
      </c>
      <c r="BK172" s="1" t="s">
        <v>288</v>
      </c>
      <c r="BL172" s="1" t="s">
        <v>288</v>
      </c>
      <c r="BM172" s="1">
        <v>0.3</v>
      </c>
      <c r="BN172" s="1">
        <v>0.5</v>
      </c>
      <c r="BO172" s="1">
        <v>0.8</v>
      </c>
      <c r="BP172" s="1">
        <v>0.8</v>
      </c>
      <c r="BQ172" s="1">
        <v>0.8</v>
      </c>
      <c r="BR172" s="1">
        <v>0.3</v>
      </c>
      <c r="BS172" s="1">
        <v>0.5</v>
      </c>
      <c r="BT172" s="1">
        <v>0.3</v>
      </c>
      <c r="BU172" s="1" t="s">
        <v>288</v>
      </c>
      <c r="BV172" s="1">
        <v>0.3</v>
      </c>
      <c r="BW172" s="5">
        <v>6.1</v>
      </c>
      <c r="BX172">
        <v>1</v>
      </c>
    </row>
    <row r="173" spans="1:76" x14ac:dyDescent="0.3">
      <c r="A173" s="2" t="s">
        <v>255</v>
      </c>
      <c r="B173" t="str">
        <f t="shared" si="4"/>
        <v>Gastón Ramírez</v>
      </c>
      <c r="C173" t="s">
        <v>277</v>
      </c>
      <c r="D173">
        <v>28</v>
      </c>
      <c r="E173" t="s">
        <v>86</v>
      </c>
      <c r="F173" s="2">
        <v>4</v>
      </c>
      <c r="G173" s="2">
        <v>294</v>
      </c>
      <c r="H173" s="2">
        <v>1.2</v>
      </c>
      <c r="I173" s="2">
        <v>0.6</v>
      </c>
      <c r="J173" s="2" t="s">
        <v>288</v>
      </c>
      <c r="K173" s="2">
        <v>0.6</v>
      </c>
      <c r="L173" s="2">
        <v>0.9</v>
      </c>
      <c r="M173" s="2" t="s">
        <v>288</v>
      </c>
      <c r="N173" s="2">
        <v>0.3</v>
      </c>
      <c r="O173" s="2" t="s">
        <v>288</v>
      </c>
      <c r="P173" s="2">
        <v>0.6</v>
      </c>
      <c r="Q173" s="2">
        <v>0.3</v>
      </c>
      <c r="R173" s="2">
        <v>0.3</v>
      </c>
      <c r="S173" s="2">
        <v>0.3</v>
      </c>
      <c r="T173" s="2">
        <v>0.3</v>
      </c>
      <c r="U173" s="2" t="s">
        <v>288</v>
      </c>
      <c r="V173" s="2" t="s">
        <v>288</v>
      </c>
      <c r="W173" s="2">
        <v>0.3</v>
      </c>
      <c r="X173" s="2">
        <v>0.3</v>
      </c>
      <c r="Y173" s="2" t="s">
        <v>288</v>
      </c>
      <c r="Z173" s="2" t="s">
        <v>288</v>
      </c>
      <c r="AA173" s="2" t="s">
        <v>288</v>
      </c>
      <c r="AB173" s="2" t="s">
        <v>288</v>
      </c>
      <c r="AC173" s="2">
        <v>0.3</v>
      </c>
      <c r="AD173" s="2">
        <v>0.9</v>
      </c>
      <c r="AE173" s="2">
        <v>1.5</v>
      </c>
      <c r="AF173" s="2">
        <v>2.4</v>
      </c>
      <c r="AG173" s="2">
        <v>0.9</v>
      </c>
      <c r="AH173" s="2">
        <v>2.1</v>
      </c>
      <c r="AI173" s="2">
        <v>3.1</v>
      </c>
      <c r="AJ173" s="2" t="s">
        <v>288</v>
      </c>
      <c r="AK173" s="2">
        <v>3.1</v>
      </c>
      <c r="AL173" s="2">
        <v>30.6</v>
      </c>
      <c r="AM173" s="2">
        <v>1.2</v>
      </c>
      <c r="AN173" s="2">
        <v>0.3</v>
      </c>
      <c r="AO173" s="2">
        <v>24.2</v>
      </c>
      <c r="AP173" s="2">
        <v>4.9000000000000004</v>
      </c>
      <c r="AQ173" s="2">
        <v>0.9</v>
      </c>
      <c r="AR173" s="2">
        <v>1.2</v>
      </c>
      <c r="AS173" s="2">
        <v>0.9</v>
      </c>
      <c r="AT173" s="2">
        <v>0.9</v>
      </c>
      <c r="AU173" s="2">
        <v>0.3</v>
      </c>
      <c r="AV173" s="2" t="s">
        <v>288</v>
      </c>
      <c r="AW173" s="2">
        <v>0.9</v>
      </c>
      <c r="AX173" s="2">
        <v>0.6</v>
      </c>
      <c r="AY173" s="2">
        <v>0.3</v>
      </c>
      <c r="AZ173" s="2">
        <v>0.6</v>
      </c>
      <c r="BA173" s="2">
        <v>0.6</v>
      </c>
      <c r="BB173" s="2">
        <v>0.3</v>
      </c>
      <c r="BC173" s="2" t="s">
        <v>288</v>
      </c>
      <c r="BD173" s="2" t="s">
        <v>288</v>
      </c>
      <c r="BE173" s="2" t="s">
        <v>288</v>
      </c>
      <c r="BF173" s="2">
        <v>0.3</v>
      </c>
      <c r="BG173" s="2">
        <v>0.3</v>
      </c>
      <c r="BH173" s="2" t="s">
        <v>288</v>
      </c>
      <c r="BI173" s="2" t="s">
        <v>288</v>
      </c>
      <c r="BJ173" s="2" t="s">
        <v>288</v>
      </c>
      <c r="BK173" s="2" t="s">
        <v>288</v>
      </c>
      <c r="BL173" s="2">
        <v>0.3</v>
      </c>
      <c r="BM173" s="2">
        <v>1.5</v>
      </c>
      <c r="BN173" s="2">
        <v>1.2</v>
      </c>
      <c r="BO173" s="2">
        <v>2.8</v>
      </c>
      <c r="BP173" s="2">
        <v>0.6</v>
      </c>
      <c r="BQ173" s="2">
        <v>1.8</v>
      </c>
      <c r="BR173" s="2">
        <v>0.9</v>
      </c>
      <c r="BS173" s="2">
        <v>0.3</v>
      </c>
      <c r="BT173" s="2" t="s">
        <v>288</v>
      </c>
      <c r="BU173" s="2">
        <v>0.6</v>
      </c>
      <c r="BV173" s="2">
        <v>2.1</v>
      </c>
      <c r="BW173" s="6">
        <v>6.88</v>
      </c>
      <c r="BX173">
        <v>1</v>
      </c>
    </row>
    <row r="174" spans="1:76" x14ac:dyDescent="0.3">
      <c r="A174" s="1" t="s">
        <v>256</v>
      </c>
      <c r="B174" t="str">
        <f t="shared" si="4"/>
        <v>Harry Kane</v>
      </c>
      <c r="C174" t="s">
        <v>78</v>
      </c>
      <c r="D174">
        <v>25</v>
      </c>
      <c r="E174" t="s">
        <v>86</v>
      </c>
      <c r="F174" s="1">
        <v>4</v>
      </c>
      <c r="G174" s="1">
        <v>360</v>
      </c>
      <c r="H174" s="1">
        <v>4.3</v>
      </c>
      <c r="I174" s="1">
        <v>3</v>
      </c>
      <c r="J174" s="1">
        <v>0.3</v>
      </c>
      <c r="K174" s="1">
        <v>1</v>
      </c>
      <c r="L174" s="1">
        <v>3.5</v>
      </c>
      <c r="M174" s="1" t="s">
        <v>288</v>
      </c>
      <c r="N174" s="1">
        <v>0.8</v>
      </c>
      <c r="O174" s="1" t="s">
        <v>288</v>
      </c>
      <c r="P174" s="1">
        <v>1.5</v>
      </c>
      <c r="Q174" s="1">
        <v>0.3</v>
      </c>
      <c r="R174" s="1">
        <v>1.5</v>
      </c>
      <c r="S174" s="1">
        <v>1.3</v>
      </c>
      <c r="T174" s="1">
        <v>0.3</v>
      </c>
      <c r="U174" s="1" t="s">
        <v>288</v>
      </c>
      <c r="V174" s="1">
        <v>0.3</v>
      </c>
      <c r="W174" s="1" t="s">
        <v>288</v>
      </c>
      <c r="X174" s="1" t="s">
        <v>288</v>
      </c>
      <c r="Y174" s="1" t="s">
        <v>288</v>
      </c>
      <c r="Z174" s="1">
        <v>0.3</v>
      </c>
      <c r="AA174" s="1" t="s">
        <v>288</v>
      </c>
      <c r="AB174" s="1" t="s">
        <v>288</v>
      </c>
      <c r="AC174" s="1">
        <v>0.3</v>
      </c>
      <c r="AD174" s="1">
        <v>1.5</v>
      </c>
      <c r="AE174" s="1">
        <v>1.8</v>
      </c>
      <c r="AF174" s="1">
        <v>3.3</v>
      </c>
      <c r="AG174" s="1">
        <v>1.3</v>
      </c>
      <c r="AH174" s="1">
        <v>4</v>
      </c>
      <c r="AI174" s="1">
        <v>4.3</v>
      </c>
      <c r="AJ174" s="1">
        <v>0.8</v>
      </c>
      <c r="AK174" s="1">
        <v>3.5</v>
      </c>
      <c r="AL174" s="1">
        <v>41.5</v>
      </c>
      <c r="AM174" s="1">
        <v>1.5</v>
      </c>
      <c r="AN174" s="1">
        <v>0.5</v>
      </c>
      <c r="AO174" s="1">
        <v>32.799999999999997</v>
      </c>
      <c r="AP174" s="1">
        <v>6.8</v>
      </c>
      <c r="AQ174" s="1">
        <v>0.3</v>
      </c>
      <c r="AR174" s="1">
        <v>2</v>
      </c>
      <c r="AS174" s="1">
        <v>0.5</v>
      </c>
      <c r="AT174" s="1" t="s">
        <v>288</v>
      </c>
      <c r="AU174" s="1">
        <v>0.8</v>
      </c>
      <c r="AV174" s="1" t="s">
        <v>288</v>
      </c>
      <c r="AW174" s="1">
        <v>0.3</v>
      </c>
      <c r="AX174" s="1" t="s">
        <v>288</v>
      </c>
      <c r="AY174" s="1">
        <v>0.3</v>
      </c>
      <c r="AZ174" s="1" t="s">
        <v>288</v>
      </c>
      <c r="BA174" s="1" t="s">
        <v>288</v>
      </c>
      <c r="BB174" s="1" t="s">
        <v>288</v>
      </c>
      <c r="BC174" s="1" t="s">
        <v>288</v>
      </c>
      <c r="BD174" s="1" t="s">
        <v>288</v>
      </c>
      <c r="BE174" s="1">
        <v>0.3</v>
      </c>
      <c r="BF174" s="1" t="s">
        <v>288</v>
      </c>
      <c r="BG174" s="1" t="s">
        <v>288</v>
      </c>
      <c r="BH174" s="1" t="s">
        <v>288</v>
      </c>
      <c r="BI174" s="1" t="s">
        <v>288</v>
      </c>
      <c r="BJ174" s="1" t="s">
        <v>288</v>
      </c>
      <c r="BK174" s="1" t="s">
        <v>288</v>
      </c>
      <c r="BL174" s="1" t="s">
        <v>288</v>
      </c>
      <c r="BM174" s="1">
        <v>1.5</v>
      </c>
      <c r="BN174" s="1">
        <v>1.3</v>
      </c>
      <c r="BO174" s="1">
        <v>2.8</v>
      </c>
      <c r="BP174" s="1">
        <v>1</v>
      </c>
      <c r="BQ174" s="1">
        <v>1.8</v>
      </c>
      <c r="BR174" s="1">
        <v>1.3</v>
      </c>
      <c r="BS174" s="1">
        <v>0.3</v>
      </c>
      <c r="BT174" s="1" t="s">
        <v>288</v>
      </c>
      <c r="BU174" s="1">
        <v>0.5</v>
      </c>
      <c r="BV174" s="1">
        <v>1</v>
      </c>
      <c r="BW174" s="5">
        <v>7.15</v>
      </c>
      <c r="BX174">
        <v>1</v>
      </c>
    </row>
    <row r="175" spans="1:76" x14ac:dyDescent="0.3">
      <c r="A175" s="2" t="s">
        <v>236</v>
      </c>
      <c r="B175" t="str">
        <f t="shared" si="4"/>
        <v>Mousa Dembélé</v>
      </c>
      <c r="C175" t="s">
        <v>78</v>
      </c>
      <c r="D175">
        <v>31</v>
      </c>
      <c r="E175" t="s">
        <v>86</v>
      </c>
      <c r="F175" s="2">
        <v>4</v>
      </c>
      <c r="G175" s="2">
        <v>268</v>
      </c>
      <c r="H175" s="2">
        <v>1</v>
      </c>
      <c r="I175" s="2">
        <v>0.3</v>
      </c>
      <c r="J175" s="2">
        <v>0.3</v>
      </c>
      <c r="K175" s="2">
        <v>0.3</v>
      </c>
      <c r="L175" s="2">
        <v>0.7</v>
      </c>
      <c r="M175" s="2" t="s">
        <v>288</v>
      </c>
      <c r="N175" s="2">
        <v>0.3</v>
      </c>
      <c r="O175" s="2" t="s">
        <v>288</v>
      </c>
      <c r="P175" s="2" t="s">
        <v>288</v>
      </c>
      <c r="Q175" s="2" t="s">
        <v>288</v>
      </c>
      <c r="R175" s="2">
        <v>0.7</v>
      </c>
      <c r="S175" s="2">
        <v>0.3</v>
      </c>
      <c r="T175" s="2">
        <v>0.3</v>
      </c>
      <c r="U175" s="2">
        <v>0.3</v>
      </c>
      <c r="V175" s="2" t="s">
        <v>288</v>
      </c>
      <c r="W175" s="2" t="s">
        <v>288</v>
      </c>
      <c r="X175" s="2" t="s">
        <v>288</v>
      </c>
      <c r="Y175" s="2" t="s">
        <v>288</v>
      </c>
      <c r="Z175" s="2">
        <v>0.3</v>
      </c>
      <c r="AA175" s="2" t="s">
        <v>288</v>
      </c>
      <c r="AB175" s="2" t="s">
        <v>288</v>
      </c>
      <c r="AC175" s="2">
        <v>0.3</v>
      </c>
      <c r="AD175" s="2">
        <v>1</v>
      </c>
      <c r="AE175" s="2">
        <v>3</v>
      </c>
      <c r="AF175" s="2">
        <v>4</v>
      </c>
      <c r="AG175" s="2">
        <v>1.3</v>
      </c>
      <c r="AH175" s="2">
        <v>3.4</v>
      </c>
      <c r="AI175" s="2">
        <v>6.4</v>
      </c>
      <c r="AJ175" s="2">
        <v>2.4</v>
      </c>
      <c r="AK175" s="2">
        <v>4</v>
      </c>
      <c r="AL175" s="2">
        <v>51</v>
      </c>
      <c r="AM175" s="2">
        <v>0.3</v>
      </c>
      <c r="AN175" s="2" t="s">
        <v>288</v>
      </c>
      <c r="AO175" s="2">
        <v>43.7</v>
      </c>
      <c r="AP175" s="2">
        <v>7.1</v>
      </c>
      <c r="AQ175" s="2" t="s">
        <v>288</v>
      </c>
      <c r="AR175" s="2" t="s">
        <v>288</v>
      </c>
      <c r="AS175" s="2" t="s">
        <v>288</v>
      </c>
      <c r="AT175" s="2" t="s">
        <v>288</v>
      </c>
      <c r="AU175" s="2">
        <v>0.7</v>
      </c>
      <c r="AV175" s="2" t="s">
        <v>288</v>
      </c>
      <c r="AW175" s="2">
        <v>3.7</v>
      </c>
      <c r="AX175" s="2" t="s">
        <v>288</v>
      </c>
      <c r="AY175" s="2">
        <v>3.7</v>
      </c>
      <c r="AZ175" s="2" t="s">
        <v>288</v>
      </c>
      <c r="BA175" s="2" t="s">
        <v>288</v>
      </c>
      <c r="BB175" s="2" t="s">
        <v>288</v>
      </c>
      <c r="BC175" s="2" t="s">
        <v>288</v>
      </c>
      <c r="BD175" s="2" t="s">
        <v>288</v>
      </c>
      <c r="BE175" s="2">
        <v>3.7</v>
      </c>
      <c r="BF175" s="2" t="s">
        <v>288</v>
      </c>
      <c r="BG175" s="2" t="s">
        <v>288</v>
      </c>
      <c r="BH175" s="2" t="s">
        <v>288</v>
      </c>
      <c r="BI175" s="2" t="s">
        <v>288</v>
      </c>
      <c r="BJ175" s="2" t="s">
        <v>288</v>
      </c>
      <c r="BK175" s="2">
        <v>0.3</v>
      </c>
      <c r="BL175" s="2">
        <v>0.3</v>
      </c>
      <c r="BM175" s="2">
        <v>1.7</v>
      </c>
      <c r="BN175" s="2">
        <v>0.3</v>
      </c>
      <c r="BO175" s="2">
        <v>2</v>
      </c>
      <c r="BP175" s="2">
        <v>1.3</v>
      </c>
      <c r="BQ175" s="2">
        <v>2.4</v>
      </c>
      <c r="BR175" s="2">
        <v>2.7</v>
      </c>
      <c r="BS175" s="2" t="s">
        <v>288</v>
      </c>
      <c r="BT175" s="2" t="s">
        <v>288</v>
      </c>
      <c r="BU175" s="2" t="s">
        <v>288</v>
      </c>
      <c r="BV175" s="2" t="s">
        <v>288</v>
      </c>
      <c r="BW175" s="6">
        <v>7.27</v>
      </c>
      <c r="BX175">
        <v>0</v>
      </c>
    </row>
    <row r="176" spans="1:76" x14ac:dyDescent="0.3">
      <c r="A176" s="1" t="s">
        <v>257</v>
      </c>
      <c r="B176" t="str">
        <f t="shared" si="4"/>
        <v>Rémy Cabella</v>
      </c>
      <c r="C176" t="s">
        <v>77</v>
      </c>
      <c r="D176">
        <v>29</v>
      </c>
      <c r="E176" t="s">
        <v>86</v>
      </c>
      <c r="F176" s="1">
        <v>4</v>
      </c>
      <c r="G176" s="1">
        <v>340</v>
      </c>
      <c r="H176" s="1">
        <v>2.4</v>
      </c>
      <c r="I176" s="1">
        <v>0.8</v>
      </c>
      <c r="J176" s="1">
        <v>0.8</v>
      </c>
      <c r="K176" s="1">
        <v>0.8</v>
      </c>
      <c r="L176" s="1">
        <v>1.9</v>
      </c>
      <c r="M176" s="1">
        <v>0.3</v>
      </c>
      <c r="N176" s="1">
        <v>0.3</v>
      </c>
      <c r="O176" s="1" t="s">
        <v>288</v>
      </c>
      <c r="P176" s="1">
        <v>0.3</v>
      </c>
      <c r="Q176" s="1" t="s">
        <v>288</v>
      </c>
      <c r="R176" s="1">
        <v>0.8</v>
      </c>
      <c r="S176" s="1">
        <v>1.3</v>
      </c>
      <c r="T176" s="1" t="s">
        <v>288</v>
      </c>
      <c r="U176" s="1" t="s">
        <v>288</v>
      </c>
      <c r="V176" s="1" t="s">
        <v>288</v>
      </c>
      <c r="W176" s="1" t="s">
        <v>288</v>
      </c>
      <c r="X176" s="1" t="s">
        <v>288</v>
      </c>
      <c r="Y176" s="1" t="s">
        <v>288</v>
      </c>
      <c r="Z176" s="1" t="s">
        <v>288</v>
      </c>
      <c r="AA176" s="1" t="s">
        <v>288</v>
      </c>
      <c r="AB176" s="1" t="s">
        <v>288</v>
      </c>
      <c r="AC176" s="1" t="s">
        <v>288</v>
      </c>
      <c r="AD176" s="1">
        <v>1.9</v>
      </c>
      <c r="AE176" s="1">
        <v>2.6</v>
      </c>
      <c r="AF176" s="1">
        <v>4.5</v>
      </c>
      <c r="AG176" s="1">
        <v>1.1000000000000001</v>
      </c>
      <c r="AH176" s="1">
        <v>3.2</v>
      </c>
      <c r="AI176" s="1">
        <v>2.1</v>
      </c>
      <c r="AJ176" s="1">
        <v>0.5</v>
      </c>
      <c r="AK176" s="1">
        <v>1.6</v>
      </c>
      <c r="AL176" s="1">
        <v>45.5</v>
      </c>
      <c r="AM176" s="1">
        <v>0.8</v>
      </c>
      <c r="AN176" s="1">
        <v>0.5</v>
      </c>
      <c r="AO176" s="1">
        <v>37.9</v>
      </c>
      <c r="AP176" s="1">
        <v>6.4</v>
      </c>
      <c r="AQ176" s="1">
        <v>1.1000000000000001</v>
      </c>
      <c r="AR176" s="1">
        <v>4.2</v>
      </c>
      <c r="AS176" s="1">
        <v>1.3</v>
      </c>
      <c r="AT176" s="1">
        <v>0.8</v>
      </c>
      <c r="AU176" s="1">
        <v>0.5</v>
      </c>
      <c r="AV176" s="1" t="s">
        <v>288</v>
      </c>
      <c r="AW176" s="1">
        <v>2.4</v>
      </c>
      <c r="AX176" s="1">
        <v>0.5</v>
      </c>
      <c r="AY176" s="1">
        <v>1.9</v>
      </c>
      <c r="AZ176" s="1">
        <v>0.8</v>
      </c>
      <c r="BA176" s="1">
        <v>0.5</v>
      </c>
      <c r="BB176" s="1" t="s">
        <v>288</v>
      </c>
      <c r="BC176" s="1" t="s">
        <v>288</v>
      </c>
      <c r="BD176" s="1" t="s">
        <v>288</v>
      </c>
      <c r="BE176" s="1">
        <v>1.3</v>
      </c>
      <c r="BF176" s="1" t="s">
        <v>288</v>
      </c>
      <c r="BG176" s="1" t="s">
        <v>288</v>
      </c>
      <c r="BH176" s="1" t="s">
        <v>288</v>
      </c>
      <c r="BI176" s="1" t="s">
        <v>288</v>
      </c>
      <c r="BJ176" s="1" t="s">
        <v>288</v>
      </c>
      <c r="BK176" s="1">
        <v>0.3</v>
      </c>
      <c r="BL176" s="1">
        <v>0.3</v>
      </c>
      <c r="BM176" s="1">
        <v>1.6</v>
      </c>
      <c r="BN176" s="1">
        <v>1.6</v>
      </c>
      <c r="BO176" s="1">
        <v>3.2</v>
      </c>
      <c r="BP176" s="1">
        <v>0.5</v>
      </c>
      <c r="BQ176" s="1">
        <v>2.9</v>
      </c>
      <c r="BR176" s="1">
        <v>1.3</v>
      </c>
      <c r="BS176" s="1" t="s">
        <v>288</v>
      </c>
      <c r="BT176" s="1" t="s">
        <v>288</v>
      </c>
      <c r="BU176" s="1">
        <v>0.3</v>
      </c>
      <c r="BV176" s="1">
        <v>2.1</v>
      </c>
      <c r="BW176" s="5">
        <v>7.1</v>
      </c>
      <c r="BX176">
        <v>0</v>
      </c>
    </row>
    <row r="177" spans="1:76" x14ac:dyDescent="0.3">
      <c r="A177" s="2" t="s">
        <v>258</v>
      </c>
      <c r="B177" t="str">
        <f t="shared" si="4"/>
        <v>Riyad Mahrez</v>
      </c>
      <c r="C177" t="s">
        <v>74</v>
      </c>
      <c r="D177">
        <v>28</v>
      </c>
      <c r="E177" t="s">
        <v>86</v>
      </c>
      <c r="F177" s="2">
        <v>4</v>
      </c>
      <c r="G177" s="2">
        <v>337</v>
      </c>
      <c r="H177" s="2">
        <v>2.4</v>
      </c>
      <c r="I177" s="2">
        <v>1.3</v>
      </c>
      <c r="J177" s="2">
        <v>0.3</v>
      </c>
      <c r="K177" s="2">
        <v>0.8</v>
      </c>
      <c r="L177" s="2">
        <v>1.9</v>
      </c>
      <c r="M177" s="2">
        <v>0.3</v>
      </c>
      <c r="N177" s="2">
        <v>0.3</v>
      </c>
      <c r="O177" s="2" t="s">
        <v>288</v>
      </c>
      <c r="P177" s="2">
        <v>0.8</v>
      </c>
      <c r="Q177" s="2" t="s">
        <v>288</v>
      </c>
      <c r="R177" s="2">
        <v>0.8</v>
      </c>
      <c r="S177" s="2">
        <v>0.8</v>
      </c>
      <c r="T177" s="2">
        <v>0.5</v>
      </c>
      <c r="U177" s="2">
        <v>0.3</v>
      </c>
      <c r="V177" s="2" t="s">
        <v>288</v>
      </c>
      <c r="W177" s="2">
        <v>0.3</v>
      </c>
      <c r="X177" s="2">
        <v>0.5</v>
      </c>
      <c r="Y177" s="2" t="s">
        <v>288</v>
      </c>
      <c r="Z177" s="2" t="s">
        <v>288</v>
      </c>
      <c r="AA177" s="2" t="s">
        <v>288</v>
      </c>
      <c r="AB177" s="2" t="s">
        <v>288</v>
      </c>
      <c r="AC177" s="2">
        <v>0.5</v>
      </c>
      <c r="AD177" s="2">
        <v>3.5</v>
      </c>
      <c r="AE177" s="2">
        <v>4.3</v>
      </c>
      <c r="AF177" s="2">
        <v>7.7</v>
      </c>
      <c r="AG177" s="2">
        <v>1.6</v>
      </c>
      <c r="AH177" s="2">
        <v>2.1</v>
      </c>
      <c r="AI177" s="2">
        <v>2.7</v>
      </c>
      <c r="AJ177" s="2">
        <v>0.5</v>
      </c>
      <c r="AK177" s="2">
        <v>2.1</v>
      </c>
      <c r="AL177" s="2">
        <v>29.9</v>
      </c>
      <c r="AM177" s="2">
        <v>0.8</v>
      </c>
      <c r="AN177" s="2">
        <v>1.1000000000000001</v>
      </c>
      <c r="AO177" s="2">
        <v>20</v>
      </c>
      <c r="AP177" s="2">
        <v>8</v>
      </c>
      <c r="AQ177" s="2">
        <v>1.9</v>
      </c>
      <c r="AR177" s="2">
        <v>3.7</v>
      </c>
      <c r="AS177" s="2">
        <v>0.3</v>
      </c>
      <c r="AT177" s="2">
        <v>0.3</v>
      </c>
      <c r="AU177" s="2">
        <v>0.5</v>
      </c>
      <c r="AV177" s="2">
        <v>0.3</v>
      </c>
      <c r="AW177" s="2">
        <v>2.1</v>
      </c>
      <c r="AX177" s="2">
        <v>0.5</v>
      </c>
      <c r="AY177" s="2">
        <v>1.6</v>
      </c>
      <c r="AZ177" s="2">
        <v>1.3</v>
      </c>
      <c r="BA177" s="2">
        <v>0.3</v>
      </c>
      <c r="BB177" s="2">
        <v>0.5</v>
      </c>
      <c r="BC177" s="2">
        <v>0.3</v>
      </c>
      <c r="BD177" s="2" t="s">
        <v>288</v>
      </c>
      <c r="BE177" s="2" t="s">
        <v>288</v>
      </c>
      <c r="BF177" s="2" t="s">
        <v>288</v>
      </c>
      <c r="BG177" s="2" t="s">
        <v>288</v>
      </c>
      <c r="BH177" s="2" t="s">
        <v>288</v>
      </c>
      <c r="BI177" s="2" t="s">
        <v>288</v>
      </c>
      <c r="BJ177" s="2" t="s">
        <v>288</v>
      </c>
      <c r="BK177" s="2" t="s">
        <v>288</v>
      </c>
      <c r="BL177" s="2" t="s">
        <v>288</v>
      </c>
      <c r="BM177" s="2">
        <v>2.1</v>
      </c>
      <c r="BN177" s="2">
        <v>1.9</v>
      </c>
      <c r="BO177" s="2">
        <v>4</v>
      </c>
      <c r="BP177" s="2">
        <v>1.3</v>
      </c>
      <c r="BQ177" s="2">
        <v>2.1</v>
      </c>
      <c r="BR177" s="2">
        <v>1.3</v>
      </c>
      <c r="BS177" s="2" t="s">
        <v>288</v>
      </c>
      <c r="BT177" s="2">
        <v>0.3</v>
      </c>
      <c r="BU177" s="2">
        <v>0.3</v>
      </c>
      <c r="BV177" s="2">
        <v>0.8</v>
      </c>
      <c r="BW177" s="6">
        <v>8.15</v>
      </c>
      <c r="BX177">
        <v>0</v>
      </c>
    </row>
    <row r="178" spans="1:76" x14ac:dyDescent="0.3">
      <c r="A178" s="1" t="s">
        <v>178</v>
      </c>
      <c r="B178" t="str">
        <f t="shared" si="4"/>
        <v>Wayne Rooney</v>
      </c>
      <c r="C178" t="s">
        <v>81</v>
      </c>
      <c r="D178">
        <v>33</v>
      </c>
      <c r="E178" t="s">
        <v>86</v>
      </c>
      <c r="F178" s="1">
        <v>4</v>
      </c>
      <c r="G178" s="1">
        <v>325</v>
      </c>
      <c r="H178" s="1">
        <v>4.2</v>
      </c>
      <c r="I178" s="1">
        <v>2.2000000000000002</v>
      </c>
      <c r="J178" s="1">
        <v>0.3</v>
      </c>
      <c r="K178" s="1">
        <v>1.7</v>
      </c>
      <c r="L178" s="1">
        <v>2.2000000000000002</v>
      </c>
      <c r="M178" s="1">
        <v>0.6</v>
      </c>
      <c r="N178" s="1">
        <v>1.1000000000000001</v>
      </c>
      <c r="O178" s="1">
        <v>0.3</v>
      </c>
      <c r="P178" s="1">
        <v>0.8</v>
      </c>
      <c r="Q178" s="1" t="s">
        <v>288</v>
      </c>
      <c r="R178" s="1">
        <v>1.7</v>
      </c>
      <c r="S178" s="1">
        <v>1.7</v>
      </c>
      <c r="T178" s="1">
        <v>1.1000000000000001</v>
      </c>
      <c r="U178" s="1">
        <v>0.3</v>
      </c>
      <c r="V178" s="1">
        <v>0.8</v>
      </c>
      <c r="W178" s="1" t="s">
        <v>288</v>
      </c>
      <c r="X178" s="1">
        <v>0.6</v>
      </c>
      <c r="Y178" s="1">
        <v>0.3</v>
      </c>
      <c r="Z178" s="1" t="s">
        <v>288</v>
      </c>
      <c r="AA178" s="1">
        <v>0.3</v>
      </c>
      <c r="AB178" s="1" t="s">
        <v>288</v>
      </c>
      <c r="AC178" s="1">
        <v>0.8</v>
      </c>
      <c r="AD178" s="1">
        <v>0.8</v>
      </c>
      <c r="AE178" s="1">
        <v>1.1000000000000001</v>
      </c>
      <c r="AF178" s="1">
        <v>1.9</v>
      </c>
      <c r="AG178" s="1">
        <v>1.4</v>
      </c>
      <c r="AH178" s="1">
        <v>0.8</v>
      </c>
      <c r="AI178" s="1">
        <v>2.5</v>
      </c>
      <c r="AJ178" s="1">
        <v>0.8</v>
      </c>
      <c r="AK178" s="1">
        <v>1.7</v>
      </c>
      <c r="AL178" s="1">
        <v>51.2</v>
      </c>
      <c r="AM178" s="1">
        <v>3.3</v>
      </c>
      <c r="AN178" s="1">
        <v>2.2000000000000002</v>
      </c>
      <c r="AO178" s="1">
        <v>40.200000000000003</v>
      </c>
      <c r="AP178" s="1">
        <v>5.5</v>
      </c>
      <c r="AQ178" s="1">
        <v>0.3</v>
      </c>
      <c r="AR178" s="1">
        <v>2.5</v>
      </c>
      <c r="AS178" s="1">
        <v>0.3</v>
      </c>
      <c r="AT178" s="1">
        <v>1.4</v>
      </c>
      <c r="AU178" s="1">
        <v>0.8</v>
      </c>
      <c r="AV178" s="1">
        <v>0.3</v>
      </c>
      <c r="AW178" s="1">
        <v>2.2000000000000002</v>
      </c>
      <c r="AX178" s="1">
        <v>0.3</v>
      </c>
      <c r="AY178" s="1">
        <v>1.9</v>
      </c>
      <c r="AZ178" s="1">
        <v>0.3</v>
      </c>
      <c r="BA178" s="1">
        <v>0.3</v>
      </c>
      <c r="BB178" s="1" t="s">
        <v>288</v>
      </c>
      <c r="BC178" s="1" t="s">
        <v>288</v>
      </c>
      <c r="BD178" s="1" t="s">
        <v>288</v>
      </c>
      <c r="BE178" s="1">
        <v>1.9</v>
      </c>
      <c r="BF178" s="1" t="s">
        <v>288</v>
      </c>
      <c r="BG178" s="1" t="s">
        <v>288</v>
      </c>
      <c r="BH178" s="1" t="s">
        <v>288</v>
      </c>
      <c r="BI178" s="1" t="s">
        <v>288</v>
      </c>
      <c r="BJ178" s="1" t="s">
        <v>288</v>
      </c>
      <c r="BK178" s="1">
        <v>0.3</v>
      </c>
      <c r="BL178" s="1">
        <v>0.3</v>
      </c>
      <c r="BM178" s="1">
        <v>1.1000000000000001</v>
      </c>
      <c r="BN178" s="1">
        <v>1.4</v>
      </c>
      <c r="BO178" s="1">
        <v>2.5</v>
      </c>
      <c r="BP178" s="1">
        <v>0.8</v>
      </c>
      <c r="BQ178" s="1">
        <v>0.8</v>
      </c>
      <c r="BR178" s="1">
        <v>1.9</v>
      </c>
      <c r="BS178" s="1">
        <v>0.3</v>
      </c>
      <c r="BT178" s="1">
        <v>0.3</v>
      </c>
      <c r="BU178" s="1" t="s">
        <v>288</v>
      </c>
      <c r="BV178" s="1">
        <v>0.8</v>
      </c>
      <c r="BW178" s="5">
        <v>7.15</v>
      </c>
      <c r="BX178">
        <v>0</v>
      </c>
    </row>
    <row r="179" spans="1:76" x14ac:dyDescent="0.3">
      <c r="A179" s="2" t="s">
        <v>200</v>
      </c>
      <c r="B179" t="str">
        <f t="shared" si="4"/>
        <v>Adam Lallana</v>
      </c>
      <c r="C179" t="s">
        <v>79</v>
      </c>
      <c r="D179">
        <v>31</v>
      </c>
      <c r="E179" t="s">
        <v>86</v>
      </c>
      <c r="F179" s="2">
        <v>3</v>
      </c>
      <c r="G179" s="2">
        <v>242</v>
      </c>
      <c r="H179" s="2">
        <v>1.5</v>
      </c>
      <c r="I179" s="2">
        <v>0.7</v>
      </c>
      <c r="J179" s="2" t="s">
        <v>288</v>
      </c>
      <c r="K179" s="2">
        <v>0.7</v>
      </c>
      <c r="L179" s="2">
        <v>1.1000000000000001</v>
      </c>
      <c r="M179" s="2" t="s">
        <v>288</v>
      </c>
      <c r="N179" s="2">
        <v>0.4</v>
      </c>
      <c r="O179" s="2" t="s">
        <v>288</v>
      </c>
      <c r="P179" s="2">
        <v>0.7</v>
      </c>
      <c r="Q179" s="2" t="s">
        <v>288</v>
      </c>
      <c r="R179" s="2">
        <v>0.4</v>
      </c>
      <c r="S179" s="2">
        <v>0.4</v>
      </c>
      <c r="T179" s="2" t="s">
        <v>288</v>
      </c>
      <c r="U179" s="2" t="s">
        <v>288</v>
      </c>
      <c r="V179" s="2" t="s">
        <v>288</v>
      </c>
      <c r="W179" s="2" t="s">
        <v>288</v>
      </c>
      <c r="X179" s="2" t="s">
        <v>288</v>
      </c>
      <c r="Y179" s="2" t="s">
        <v>288</v>
      </c>
      <c r="Z179" s="2" t="s">
        <v>288</v>
      </c>
      <c r="AA179" s="2" t="s">
        <v>288</v>
      </c>
      <c r="AB179" s="2" t="s">
        <v>288</v>
      </c>
      <c r="AC179" s="2" t="s">
        <v>288</v>
      </c>
      <c r="AD179" s="2">
        <v>1.9</v>
      </c>
      <c r="AE179" s="2">
        <v>1.5</v>
      </c>
      <c r="AF179" s="2">
        <v>3.3</v>
      </c>
      <c r="AG179" s="2">
        <v>1.1000000000000001</v>
      </c>
      <c r="AH179" s="2">
        <v>1.9</v>
      </c>
      <c r="AI179" s="2">
        <v>3.3</v>
      </c>
      <c r="AJ179" s="2">
        <v>0.4</v>
      </c>
      <c r="AK179" s="2">
        <v>3</v>
      </c>
      <c r="AL179" s="2">
        <v>40.5</v>
      </c>
      <c r="AM179" s="2">
        <v>0.7</v>
      </c>
      <c r="AN179" s="2">
        <v>0.7</v>
      </c>
      <c r="AO179" s="2">
        <v>34.6</v>
      </c>
      <c r="AP179" s="2">
        <v>4.5</v>
      </c>
      <c r="AQ179" s="2">
        <v>0.4</v>
      </c>
      <c r="AR179" s="2">
        <v>3</v>
      </c>
      <c r="AS179" s="2">
        <v>0.7</v>
      </c>
      <c r="AT179" s="2">
        <v>1.1000000000000001</v>
      </c>
      <c r="AU179" s="2" t="s">
        <v>288</v>
      </c>
      <c r="AV179" s="2" t="s">
        <v>288</v>
      </c>
      <c r="AW179" s="2">
        <v>1.1000000000000001</v>
      </c>
      <c r="AX179" s="2">
        <v>0.4</v>
      </c>
      <c r="AY179" s="2">
        <v>0.7</v>
      </c>
      <c r="AZ179" s="2">
        <v>0.4</v>
      </c>
      <c r="BA179" s="2" t="s">
        <v>288</v>
      </c>
      <c r="BB179" s="2" t="s">
        <v>288</v>
      </c>
      <c r="BC179" s="2" t="s">
        <v>288</v>
      </c>
      <c r="BD179" s="2" t="s">
        <v>288</v>
      </c>
      <c r="BE179" s="2">
        <v>0.7</v>
      </c>
      <c r="BF179" s="2" t="s">
        <v>288</v>
      </c>
      <c r="BG179" s="2" t="s">
        <v>288</v>
      </c>
      <c r="BH179" s="2" t="s">
        <v>288</v>
      </c>
      <c r="BI179" s="2" t="s">
        <v>288</v>
      </c>
      <c r="BJ179" s="2" t="s">
        <v>288</v>
      </c>
      <c r="BK179" s="2" t="s">
        <v>288</v>
      </c>
      <c r="BL179" s="2" t="s">
        <v>288</v>
      </c>
      <c r="BM179" s="2">
        <v>3.7</v>
      </c>
      <c r="BN179" s="2">
        <v>1.9</v>
      </c>
      <c r="BO179" s="2">
        <v>5.6</v>
      </c>
      <c r="BP179" s="2">
        <v>0.4</v>
      </c>
      <c r="BQ179" s="2">
        <v>0.7</v>
      </c>
      <c r="BR179" s="2">
        <v>0.4</v>
      </c>
      <c r="BS179" s="2">
        <v>0.4</v>
      </c>
      <c r="BT179" s="2" t="s">
        <v>288</v>
      </c>
      <c r="BU179" s="2" t="s">
        <v>288</v>
      </c>
      <c r="BV179" s="2">
        <v>1.9</v>
      </c>
      <c r="BW179" s="6">
        <v>6.93</v>
      </c>
      <c r="BX179">
        <v>1</v>
      </c>
    </row>
    <row r="180" spans="1:76" x14ac:dyDescent="0.3">
      <c r="A180" s="1" t="s">
        <v>259</v>
      </c>
      <c r="B180" t="str">
        <f t="shared" si="4"/>
        <v>Adel Taarabt</v>
      </c>
      <c r="C180" t="s">
        <v>287</v>
      </c>
      <c r="D180">
        <v>30</v>
      </c>
      <c r="E180" t="s">
        <v>86</v>
      </c>
      <c r="F180" s="1">
        <v>3</v>
      </c>
      <c r="G180" s="1">
        <v>243</v>
      </c>
      <c r="H180" s="1">
        <v>2.2000000000000002</v>
      </c>
      <c r="I180" s="1">
        <v>1.9</v>
      </c>
      <c r="J180" s="1" t="s">
        <v>288</v>
      </c>
      <c r="K180" s="1">
        <v>0.4</v>
      </c>
      <c r="L180" s="1">
        <v>1.9</v>
      </c>
      <c r="M180" s="1" t="s">
        <v>288</v>
      </c>
      <c r="N180" s="1">
        <v>0.4</v>
      </c>
      <c r="O180" s="1" t="s">
        <v>288</v>
      </c>
      <c r="P180" s="1">
        <v>0.7</v>
      </c>
      <c r="Q180" s="1" t="s">
        <v>288</v>
      </c>
      <c r="R180" s="1">
        <v>0.4</v>
      </c>
      <c r="S180" s="1">
        <v>1.1000000000000001</v>
      </c>
      <c r="T180" s="1" t="s">
        <v>288</v>
      </c>
      <c r="U180" s="1" t="s">
        <v>288</v>
      </c>
      <c r="V180" s="1" t="s">
        <v>288</v>
      </c>
      <c r="W180" s="1" t="s">
        <v>288</v>
      </c>
      <c r="X180" s="1" t="s">
        <v>288</v>
      </c>
      <c r="Y180" s="1" t="s">
        <v>288</v>
      </c>
      <c r="Z180" s="1" t="s">
        <v>288</v>
      </c>
      <c r="AA180" s="1" t="s">
        <v>288</v>
      </c>
      <c r="AB180" s="1" t="s">
        <v>288</v>
      </c>
      <c r="AC180" s="1" t="s">
        <v>288</v>
      </c>
      <c r="AD180" s="1">
        <v>1.5</v>
      </c>
      <c r="AE180" s="1">
        <v>3</v>
      </c>
      <c r="AF180" s="1">
        <v>4.4000000000000004</v>
      </c>
      <c r="AG180" s="1">
        <v>3.3</v>
      </c>
      <c r="AH180" s="1">
        <v>4.0999999999999996</v>
      </c>
      <c r="AI180" s="1">
        <v>0.4</v>
      </c>
      <c r="AJ180" s="1" t="s">
        <v>288</v>
      </c>
      <c r="AK180" s="1">
        <v>0.4</v>
      </c>
      <c r="AL180" s="1">
        <v>52.6</v>
      </c>
      <c r="AM180" s="1">
        <v>1.1000000000000001</v>
      </c>
      <c r="AN180" s="1">
        <v>0.7</v>
      </c>
      <c r="AO180" s="1">
        <v>42.6</v>
      </c>
      <c r="AP180" s="1">
        <v>8.1</v>
      </c>
      <c r="AQ180" s="1">
        <v>1.1000000000000001</v>
      </c>
      <c r="AR180" s="1">
        <v>4.0999999999999996</v>
      </c>
      <c r="AS180" s="1">
        <v>1.1000000000000001</v>
      </c>
      <c r="AT180" s="1">
        <v>1.1000000000000001</v>
      </c>
      <c r="AU180" s="1">
        <v>0.7</v>
      </c>
      <c r="AV180" s="1">
        <v>0.4</v>
      </c>
      <c r="AW180" s="1">
        <v>3.3</v>
      </c>
      <c r="AX180" s="1" t="s">
        <v>288</v>
      </c>
      <c r="AY180" s="1">
        <v>3.3</v>
      </c>
      <c r="AZ180" s="1">
        <v>0.7</v>
      </c>
      <c r="BA180" s="1" t="s">
        <v>288</v>
      </c>
      <c r="BB180" s="1" t="s">
        <v>288</v>
      </c>
      <c r="BC180" s="1">
        <v>0.7</v>
      </c>
      <c r="BD180" s="1" t="s">
        <v>288</v>
      </c>
      <c r="BE180" s="1">
        <v>2.2000000000000002</v>
      </c>
      <c r="BF180" s="1" t="s">
        <v>288</v>
      </c>
      <c r="BG180" s="1" t="s">
        <v>288</v>
      </c>
      <c r="BH180" s="1" t="s">
        <v>288</v>
      </c>
      <c r="BI180" s="1" t="s">
        <v>288</v>
      </c>
      <c r="BJ180" s="1" t="s">
        <v>288</v>
      </c>
      <c r="BK180" s="1" t="s">
        <v>288</v>
      </c>
      <c r="BL180" s="1" t="s">
        <v>288</v>
      </c>
      <c r="BM180" s="1">
        <v>0.4</v>
      </c>
      <c r="BN180" s="1" t="s">
        <v>288</v>
      </c>
      <c r="BO180" s="1">
        <v>0.4</v>
      </c>
      <c r="BP180" s="1">
        <v>0.7</v>
      </c>
      <c r="BQ180" s="1">
        <v>3.3</v>
      </c>
      <c r="BR180" s="1">
        <v>0.4</v>
      </c>
      <c r="BS180" s="1" t="s">
        <v>288</v>
      </c>
      <c r="BT180" s="1" t="s">
        <v>288</v>
      </c>
      <c r="BU180" s="1" t="s">
        <v>288</v>
      </c>
      <c r="BV180" s="1">
        <v>0.4</v>
      </c>
      <c r="BW180" s="5">
        <v>6.76</v>
      </c>
      <c r="BX180">
        <v>0</v>
      </c>
    </row>
    <row r="181" spans="1:76" x14ac:dyDescent="0.3">
      <c r="A181" s="2" t="s">
        <v>174</v>
      </c>
      <c r="B181" t="str">
        <f t="shared" si="4"/>
        <v>Alexis Sánchez</v>
      </c>
      <c r="C181" t="s">
        <v>75</v>
      </c>
      <c r="D181">
        <v>30</v>
      </c>
      <c r="E181" t="s">
        <v>86</v>
      </c>
      <c r="F181" s="2">
        <v>3</v>
      </c>
      <c r="G181" s="2">
        <v>270</v>
      </c>
      <c r="H181" s="2">
        <v>4.3</v>
      </c>
      <c r="I181" s="2">
        <v>2</v>
      </c>
      <c r="J181" s="2">
        <v>0.7</v>
      </c>
      <c r="K181" s="2">
        <v>1.7</v>
      </c>
      <c r="L181" s="2">
        <v>3.7</v>
      </c>
      <c r="M181" s="2">
        <v>0.3</v>
      </c>
      <c r="N181" s="2">
        <v>0.3</v>
      </c>
      <c r="O181" s="2" t="s">
        <v>288</v>
      </c>
      <c r="P181" s="2">
        <v>0.7</v>
      </c>
      <c r="Q181" s="2" t="s">
        <v>288</v>
      </c>
      <c r="R181" s="2">
        <v>3</v>
      </c>
      <c r="S181" s="2">
        <v>0.7</v>
      </c>
      <c r="T181" s="2">
        <v>1.7</v>
      </c>
      <c r="U181" s="2">
        <v>0.7</v>
      </c>
      <c r="V181" s="2">
        <v>1</v>
      </c>
      <c r="W181" s="2" t="s">
        <v>288</v>
      </c>
      <c r="X181" s="2">
        <v>1.3</v>
      </c>
      <c r="Y181" s="2">
        <v>0.3</v>
      </c>
      <c r="Z181" s="2" t="s">
        <v>288</v>
      </c>
      <c r="AA181" s="2" t="s">
        <v>288</v>
      </c>
      <c r="AB181" s="2" t="s">
        <v>288</v>
      </c>
      <c r="AC181" s="2">
        <v>1.7</v>
      </c>
      <c r="AD181" s="2">
        <v>2.7</v>
      </c>
      <c r="AE181" s="2">
        <v>4</v>
      </c>
      <c r="AF181" s="2">
        <v>6.7</v>
      </c>
      <c r="AG181" s="2">
        <v>2.2999999999999998</v>
      </c>
      <c r="AH181" s="2">
        <v>2</v>
      </c>
      <c r="AI181" s="2">
        <v>3</v>
      </c>
      <c r="AJ181" s="2">
        <v>1.3</v>
      </c>
      <c r="AK181" s="2">
        <v>1.7</v>
      </c>
      <c r="AL181" s="2">
        <v>54</v>
      </c>
      <c r="AM181" s="2">
        <v>2</v>
      </c>
      <c r="AN181" s="2">
        <v>1</v>
      </c>
      <c r="AO181" s="2">
        <v>39.299999999999997</v>
      </c>
      <c r="AP181" s="2">
        <v>11.7</v>
      </c>
      <c r="AQ181" s="2">
        <v>0.7</v>
      </c>
      <c r="AR181" s="2">
        <v>3</v>
      </c>
      <c r="AS181" s="2">
        <v>0.3</v>
      </c>
      <c r="AT181" s="2">
        <v>1.3</v>
      </c>
      <c r="AU181" s="2">
        <v>0.3</v>
      </c>
      <c r="AV181" s="2" t="s">
        <v>288</v>
      </c>
      <c r="AW181" s="2">
        <v>2.7</v>
      </c>
      <c r="AX181" s="2">
        <v>0.3</v>
      </c>
      <c r="AY181" s="2">
        <v>2.2999999999999998</v>
      </c>
      <c r="AZ181" s="2">
        <v>0.3</v>
      </c>
      <c r="BA181" s="2" t="s">
        <v>288</v>
      </c>
      <c r="BB181" s="2">
        <v>0.7</v>
      </c>
      <c r="BC181" s="2" t="s">
        <v>288</v>
      </c>
      <c r="BD181" s="2" t="s">
        <v>288</v>
      </c>
      <c r="BE181" s="2">
        <v>1.7</v>
      </c>
      <c r="BF181" s="2" t="s">
        <v>288</v>
      </c>
      <c r="BG181" s="2" t="s">
        <v>288</v>
      </c>
      <c r="BH181" s="2" t="s">
        <v>288</v>
      </c>
      <c r="BI181" s="2" t="s">
        <v>288</v>
      </c>
      <c r="BJ181" s="2" t="s">
        <v>288</v>
      </c>
      <c r="BK181" s="2" t="s">
        <v>288</v>
      </c>
      <c r="BL181" s="2" t="s">
        <v>288</v>
      </c>
      <c r="BM181" s="2">
        <v>2.2999999999999998</v>
      </c>
      <c r="BN181" s="2">
        <v>1</v>
      </c>
      <c r="BO181" s="2">
        <v>3.3</v>
      </c>
      <c r="BP181" s="2">
        <v>1</v>
      </c>
      <c r="BQ181" s="2">
        <v>0.3</v>
      </c>
      <c r="BR181" s="2">
        <v>0.7</v>
      </c>
      <c r="BS181" s="2" t="s">
        <v>288</v>
      </c>
      <c r="BT181" s="2" t="s">
        <v>288</v>
      </c>
      <c r="BU181" s="2" t="s">
        <v>288</v>
      </c>
      <c r="BV181" s="2">
        <v>1</v>
      </c>
      <c r="BW181" s="6">
        <v>9.0399999999999991</v>
      </c>
      <c r="BX181">
        <v>0</v>
      </c>
    </row>
    <row r="182" spans="1:76" x14ac:dyDescent="0.3">
      <c r="A182" s="1" t="s">
        <v>162</v>
      </c>
      <c r="B182" t="str">
        <f t="shared" si="4"/>
        <v>Dusan Tadic</v>
      </c>
      <c r="C182" t="s">
        <v>76</v>
      </c>
      <c r="D182">
        <v>30</v>
      </c>
      <c r="E182" t="s">
        <v>86</v>
      </c>
      <c r="F182" s="1">
        <v>3</v>
      </c>
      <c r="G182" s="1">
        <v>220</v>
      </c>
      <c r="H182" s="1">
        <v>1.6</v>
      </c>
      <c r="I182" s="1">
        <v>0.8</v>
      </c>
      <c r="J182" s="1" t="s">
        <v>288</v>
      </c>
      <c r="K182" s="1">
        <v>0.8</v>
      </c>
      <c r="L182" s="1">
        <v>0.8</v>
      </c>
      <c r="M182" s="1" t="s">
        <v>288</v>
      </c>
      <c r="N182" s="1">
        <v>0.4</v>
      </c>
      <c r="O182" s="1">
        <v>0.4</v>
      </c>
      <c r="P182" s="1">
        <v>0.8</v>
      </c>
      <c r="Q182" s="1" t="s">
        <v>288</v>
      </c>
      <c r="R182" s="1">
        <v>0.4</v>
      </c>
      <c r="S182" s="1">
        <v>0.4</v>
      </c>
      <c r="T182" s="1" t="s">
        <v>288</v>
      </c>
      <c r="U182" s="1" t="s">
        <v>288</v>
      </c>
      <c r="V182" s="1" t="s">
        <v>288</v>
      </c>
      <c r="W182" s="1" t="s">
        <v>288</v>
      </c>
      <c r="X182" s="1" t="s">
        <v>288</v>
      </c>
      <c r="Y182" s="1" t="s">
        <v>288</v>
      </c>
      <c r="Z182" s="1" t="s">
        <v>288</v>
      </c>
      <c r="AA182" s="1" t="s">
        <v>288</v>
      </c>
      <c r="AB182" s="1" t="s">
        <v>288</v>
      </c>
      <c r="AC182" s="1" t="s">
        <v>288</v>
      </c>
      <c r="AD182" s="1" t="s">
        <v>288</v>
      </c>
      <c r="AE182" s="1">
        <v>0.4</v>
      </c>
      <c r="AF182" s="1">
        <v>0.4</v>
      </c>
      <c r="AG182" s="1">
        <v>3.3</v>
      </c>
      <c r="AH182" s="1">
        <v>2</v>
      </c>
      <c r="AI182" s="1">
        <v>2.9</v>
      </c>
      <c r="AJ182" s="1">
        <v>1.2</v>
      </c>
      <c r="AK182" s="1">
        <v>1.6</v>
      </c>
      <c r="AL182" s="1">
        <v>40.9</v>
      </c>
      <c r="AM182" s="1">
        <v>1.6</v>
      </c>
      <c r="AN182" s="1">
        <v>2</v>
      </c>
      <c r="AO182" s="1">
        <v>33.1</v>
      </c>
      <c r="AP182" s="1">
        <v>4.0999999999999996</v>
      </c>
      <c r="AQ182" s="1">
        <v>1.2</v>
      </c>
      <c r="AR182" s="1">
        <v>5.3</v>
      </c>
      <c r="AS182" s="1" t="s">
        <v>288</v>
      </c>
      <c r="AT182" s="1">
        <v>0.4</v>
      </c>
      <c r="AU182" s="1" t="s">
        <v>288</v>
      </c>
      <c r="AV182" s="1" t="s">
        <v>288</v>
      </c>
      <c r="AW182" s="1">
        <v>2.9</v>
      </c>
      <c r="AX182" s="1" t="s">
        <v>288</v>
      </c>
      <c r="AY182" s="1">
        <v>2.9</v>
      </c>
      <c r="AZ182" s="1">
        <v>0.8</v>
      </c>
      <c r="BA182" s="1" t="s">
        <v>288</v>
      </c>
      <c r="BB182" s="1" t="s">
        <v>288</v>
      </c>
      <c r="BC182" s="1" t="s">
        <v>288</v>
      </c>
      <c r="BD182" s="1" t="s">
        <v>288</v>
      </c>
      <c r="BE182" s="1">
        <v>2</v>
      </c>
      <c r="BF182" s="1" t="s">
        <v>288</v>
      </c>
      <c r="BG182" s="1" t="s">
        <v>288</v>
      </c>
      <c r="BH182" s="1" t="s">
        <v>288</v>
      </c>
      <c r="BI182" s="1" t="s">
        <v>288</v>
      </c>
      <c r="BJ182" s="1" t="s">
        <v>288</v>
      </c>
      <c r="BK182" s="1" t="s">
        <v>288</v>
      </c>
      <c r="BL182" s="1" t="s">
        <v>288</v>
      </c>
      <c r="BM182" s="1">
        <v>2</v>
      </c>
      <c r="BN182" s="1">
        <v>1.2</v>
      </c>
      <c r="BO182" s="1">
        <v>3.3</v>
      </c>
      <c r="BP182" s="1" t="s">
        <v>288</v>
      </c>
      <c r="BQ182" s="1">
        <v>0.8</v>
      </c>
      <c r="BR182" s="1">
        <v>2</v>
      </c>
      <c r="BS182" s="1">
        <v>1.2</v>
      </c>
      <c r="BT182" s="1" t="s">
        <v>288</v>
      </c>
      <c r="BU182" s="1" t="s">
        <v>288</v>
      </c>
      <c r="BV182" s="1">
        <v>2</v>
      </c>
      <c r="BW182" s="5">
        <v>6.29</v>
      </c>
      <c r="BX182">
        <v>1</v>
      </c>
    </row>
    <row r="183" spans="1:76" x14ac:dyDescent="0.3">
      <c r="A183" s="2" t="s">
        <v>260</v>
      </c>
      <c r="B183" t="str">
        <f t="shared" si="4"/>
        <v>Hatem Ben Arfa</v>
      </c>
      <c r="C183" t="s">
        <v>282</v>
      </c>
      <c r="D183">
        <v>32</v>
      </c>
      <c r="E183" t="s">
        <v>86</v>
      </c>
      <c r="F183" s="2">
        <v>3</v>
      </c>
      <c r="G183" s="2">
        <v>233</v>
      </c>
      <c r="H183" s="2">
        <v>0.4</v>
      </c>
      <c r="I183" s="2">
        <v>0.4</v>
      </c>
      <c r="J183" s="2" t="s">
        <v>288</v>
      </c>
      <c r="K183" s="2" t="s">
        <v>288</v>
      </c>
      <c r="L183" s="2">
        <v>0.4</v>
      </c>
      <c r="M183" s="2" t="s">
        <v>288</v>
      </c>
      <c r="N183" s="2" t="s">
        <v>288</v>
      </c>
      <c r="O183" s="2" t="s">
        <v>288</v>
      </c>
      <c r="P183" s="2" t="s">
        <v>288</v>
      </c>
      <c r="Q183" s="2" t="s">
        <v>288</v>
      </c>
      <c r="R183" s="2">
        <v>0.4</v>
      </c>
      <c r="S183" s="2" t="s">
        <v>288</v>
      </c>
      <c r="T183" s="2" t="s">
        <v>288</v>
      </c>
      <c r="U183" s="2" t="s">
        <v>288</v>
      </c>
      <c r="V183" s="2" t="s">
        <v>288</v>
      </c>
      <c r="W183" s="2" t="s">
        <v>288</v>
      </c>
      <c r="X183" s="2" t="s">
        <v>288</v>
      </c>
      <c r="Y183" s="2" t="s">
        <v>288</v>
      </c>
      <c r="Z183" s="2" t="s">
        <v>288</v>
      </c>
      <c r="AA183" s="2" t="s">
        <v>288</v>
      </c>
      <c r="AB183" s="2" t="s">
        <v>288</v>
      </c>
      <c r="AC183" s="2" t="s">
        <v>288</v>
      </c>
      <c r="AD183" s="2">
        <v>2.2999999999999998</v>
      </c>
      <c r="AE183" s="2">
        <v>2.2999999999999998</v>
      </c>
      <c r="AF183" s="2">
        <v>4.5999999999999996</v>
      </c>
      <c r="AG183" s="2">
        <v>2.7</v>
      </c>
      <c r="AH183" s="2">
        <v>1.2</v>
      </c>
      <c r="AI183" s="2">
        <v>1.5</v>
      </c>
      <c r="AJ183" s="2">
        <v>0.8</v>
      </c>
      <c r="AK183" s="2">
        <v>0.8</v>
      </c>
      <c r="AL183" s="2">
        <v>32.4</v>
      </c>
      <c r="AM183" s="2">
        <v>1.5</v>
      </c>
      <c r="AN183" s="2">
        <v>1.5</v>
      </c>
      <c r="AO183" s="2">
        <v>25.5</v>
      </c>
      <c r="AP183" s="2">
        <v>3.9</v>
      </c>
      <c r="AQ183" s="2">
        <v>0.8</v>
      </c>
      <c r="AR183" s="2">
        <v>0.8</v>
      </c>
      <c r="AS183" s="2">
        <v>1.5</v>
      </c>
      <c r="AT183" s="2">
        <v>0.4</v>
      </c>
      <c r="AU183" s="2" t="s">
        <v>288</v>
      </c>
      <c r="AV183" s="2" t="s">
        <v>288</v>
      </c>
      <c r="AW183" s="2">
        <v>1.5</v>
      </c>
      <c r="AX183" s="2">
        <v>0.8</v>
      </c>
      <c r="AY183" s="2">
        <v>0.8</v>
      </c>
      <c r="AZ183" s="2">
        <v>0.4</v>
      </c>
      <c r="BA183" s="2">
        <v>0.4</v>
      </c>
      <c r="BB183" s="2" t="s">
        <v>288</v>
      </c>
      <c r="BC183" s="2" t="s">
        <v>288</v>
      </c>
      <c r="BD183" s="2" t="s">
        <v>288</v>
      </c>
      <c r="BE183" s="2">
        <v>1.2</v>
      </c>
      <c r="BF183" s="2" t="s">
        <v>288</v>
      </c>
      <c r="BG183" s="2" t="s">
        <v>288</v>
      </c>
      <c r="BH183" s="2" t="s">
        <v>288</v>
      </c>
      <c r="BI183" s="2" t="s">
        <v>288</v>
      </c>
      <c r="BJ183" s="2" t="s">
        <v>288</v>
      </c>
      <c r="BK183" s="2" t="s">
        <v>288</v>
      </c>
      <c r="BL183" s="2" t="s">
        <v>288</v>
      </c>
      <c r="BM183" s="2">
        <v>0.4</v>
      </c>
      <c r="BN183" s="2">
        <v>0.8</v>
      </c>
      <c r="BO183" s="2">
        <v>1.2</v>
      </c>
      <c r="BP183" s="2">
        <v>0.4</v>
      </c>
      <c r="BQ183" s="2" t="s">
        <v>288</v>
      </c>
      <c r="BR183" s="2">
        <v>1.9</v>
      </c>
      <c r="BS183" s="2" t="s">
        <v>288</v>
      </c>
      <c r="BT183" s="2" t="s">
        <v>288</v>
      </c>
      <c r="BU183" s="2">
        <v>0.4</v>
      </c>
      <c r="BV183" s="2" t="s">
        <v>288</v>
      </c>
      <c r="BW183" s="6">
        <v>6.54</v>
      </c>
      <c r="BX183">
        <v>1</v>
      </c>
    </row>
    <row r="184" spans="1:76" x14ac:dyDescent="0.3">
      <c r="A184" s="1" t="s">
        <v>261</v>
      </c>
      <c r="B184" t="str">
        <f t="shared" ref="B184:B191" si="5">MID(A184, 1, FIND(",", A184)-1)</f>
        <v>Niko Kranjca</v>
      </c>
      <c r="C184" t="s">
        <v>287</v>
      </c>
      <c r="D184">
        <v>34</v>
      </c>
      <c r="E184" t="s">
        <v>86</v>
      </c>
      <c r="F184" s="1">
        <v>3</v>
      </c>
      <c r="G184" s="1">
        <v>270</v>
      </c>
      <c r="H184" s="1">
        <v>3</v>
      </c>
      <c r="I184" s="1">
        <v>2.7</v>
      </c>
      <c r="J184" s="1" t="s">
        <v>288</v>
      </c>
      <c r="K184" s="1">
        <v>0.3</v>
      </c>
      <c r="L184" s="1">
        <v>1.7</v>
      </c>
      <c r="M184" s="1" t="s">
        <v>288</v>
      </c>
      <c r="N184" s="1">
        <v>1.3</v>
      </c>
      <c r="O184" s="1" t="s">
        <v>288</v>
      </c>
      <c r="P184" s="1">
        <v>1.7</v>
      </c>
      <c r="Q184" s="1">
        <v>0.3</v>
      </c>
      <c r="R184" s="1">
        <v>0.7</v>
      </c>
      <c r="S184" s="1">
        <v>0.7</v>
      </c>
      <c r="T184" s="1">
        <v>0.3</v>
      </c>
      <c r="U184" s="1" t="s">
        <v>288</v>
      </c>
      <c r="V184" s="1" t="s">
        <v>288</v>
      </c>
      <c r="W184" s="1">
        <v>0.3</v>
      </c>
      <c r="X184" s="1" t="s">
        <v>288</v>
      </c>
      <c r="Y184" s="1" t="s">
        <v>288</v>
      </c>
      <c r="Z184" s="1">
        <v>0.3</v>
      </c>
      <c r="AA184" s="1" t="s">
        <v>288</v>
      </c>
      <c r="AB184" s="1" t="s">
        <v>288</v>
      </c>
      <c r="AC184" s="1">
        <v>0.3</v>
      </c>
      <c r="AD184" s="1">
        <v>1</v>
      </c>
      <c r="AE184" s="1">
        <v>2</v>
      </c>
      <c r="AF184" s="1">
        <v>3</v>
      </c>
      <c r="AG184" s="1">
        <v>1.7</v>
      </c>
      <c r="AH184" s="1">
        <v>2.2999999999999998</v>
      </c>
      <c r="AI184" s="1">
        <v>3</v>
      </c>
      <c r="AJ184" s="1">
        <v>1</v>
      </c>
      <c r="AK184" s="1">
        <v>2</v>
      </c>
      <c r="AL184" s="1">
        <v>42.7</v>
      </c>
      <c r="AM184" s="1">
        <v>1.7</v>
      </c>
      <c r="AN184" s="1">
        <v>2.7</v>
      </c>
      <c r="AO184" s="1">
        <v>29.3</v>
      </c>
      <c r="AP184" s="1">
        <v>9</v>
      </c>
      <c r="AQ184" s="1">
        <v>1.3</v>
      </c>
      <c r="AR184" s="1">
        <v>4.3</v>
      </c>
      <c r="AS184" s="1">
        <v>1.3</v>
      </c>
      <c r="AT184" s="1">
        <v>2.2999999999999998</v>
      </c>
      <c r="AU184" s="1">
        <v>0.7</v>
      </c>
      <c r="AV184" s="1" t="s">
        <v>288</v>
      </c>
      <c r="AW184" s="1">
        <v>1.3</v>
      </c>
      <c r="AX184" s="1" t="s">
        <v>288</v>
      </c>
      <c r="AY184" s="1">
        <v>1.3</v>
      </c>
      <c r="AZ184" s="1">
        <v>0.3</v>
      </c>
      <c r="BA184" s="1" t="s">
        <v>288</v>
      </c>
      <c r="BB184" s="1" t="s">
        <v>288</v>
      </c>
      <c r="BC184" s="1" t="s">
        <v>288</v>
      </c>
      <c r="BD184" s="1" t="s">
        <v>288</v>
      </c>
      <c r="BE184" s="1">
        <v>1</v>
      </c>
      <c r="BF184" s="1" t="s">
        <v>288</v>
      </c>
      <c r="BG184" s="1" t="s">
        <v>288</v>
      </c>
      <c r="BH184" s="1" t="s">
        <v>288</v>
      </c>
      <c r="BI184" s="1" t="s">
        <v>288</v>
      </c>
      <c r="BJ184" s="1" t="s">
        <v>288</v>
      </c>
      <c r="BK184" s="1" t="s">
        <v>288</v>
      </c>
      <c r="BL184" s="1" t="s">
        <v>288</v>
      </c>
      <c r="BM184" s="1">
        <v>2.2999999999999998</v>
      </c>
      <c r="BN184" s="1">
        <v>0.7</v>
      </c>
      <c r="BO184" s="1">
        <v>3</v>
      </c>
      <c r="BP184" s="1">
        <v>0.7</v>
      </c>
      <c r="BQ184" s="1">
        <v>2.2999999999999998</v>
      </c>
      <c r="BR184" s="1">
        <v>1</v>
      </c>
      <c r="BS184" s="1" t="s">
        <v>288</v>
      </c>
      <c r="BT184" s="1" t="s">
        <v>288</v>
      </c>
      <c r="BU184" s="1">
        <v>0.3</v>
      </c>
      <c r="BV184" s="1">
        <v>0.3</v>
      </c>
      <c r="BW184" s="5">
        <v>7.39</v>
      </c>
      <c r="BX184">
        <v>1</v>
      </c>
    </row>
    <row r="185" spans="1:76" x14ac:dyDescent="0.3">
      <c r="A185" s="2" t="s">
        <v>237</v>
      </c>
      <c r="B185" t="str">
        <f t="shared" si="5"/>
        <v>Saido Berahino</v>
      </c>
      <c r="C185" t="s">
        <v>281</v>
      </c>
      <c r="D185">
        <v>25</v>
      </c>
      <c r="E185" t="s">
        <v>86</v>
      </c>
      <c r="F185" s="2">
        <v>3</v>
      </c>
      <c r="G185" s="2">
        <v>270</v>
      </c>
      <c r="H185" s="2">
        <v>3</v>
      </c>
      <c r="I185" s="2">
        <v>1.3</v>
      </c>
      <c r="J185" s="2">
        <v>0.7</v>
      </c>
      <c r="K185" s="2">
        <v>1</v>
      </c>
      <c r="L185" s="2">
        <v>2</v>
      </c>
      <c r="M185" s="2" t="s">
        <v>288</v>
      </c>
      <c r="N185" s="2">
        <v>0.7</v>
      </c>
      <c r="O185" s="2">
        <v>0.3</v>
      </c>
      <c r="P185" s="2">
        <v>0.7</v>
      </c>
      <c r="Q185" s="2" t="s">
        <v>288</v>
      </c>
      <c r="R185" s="2">
        <v>2</v>
      </c>
      <c r="S185" s="2">
        <v>0.3</v>
      </c>
      <c r="T185" s="2">
        <v>1.3</v>
      </c>
      <c r="U185" s="2">
        <v>0.7</v>
      </c>
      <c r="V185" s="2">
        <v>0.7</v>
      </c>
      <c r="W185" s="2" t="s">
        <v>288</v>
      </c>
      <c r="X185" s="2">
        <v>0.7</v>
      </c>
      <c r="Y185" s="2" t="s">
        <v>288</v>
      </c>
      <c r="Z185" s="2">
        <v>0.3</v>
      </c>
      <c r="AA185" s="2">
        <v>0.3</v>
      </c>
      <c r="AB185" s="2" t="s">
        <v>288</v>
      </c>
      <c r="AC185" s="2">
        <v>1</v>
      </c>
      <c r="AD185" s="2">
        <v>0.3</v>
      </c>
      <c r="AE185" s="2">
        <v>0.7</v>
      </c>
      <c r="AF185" s="2">
        <v>1</v>
      </c>
      <c r="AG185" s="2">
        <v>1.7</v>
      </c>
      <c r="AH185" s="2">
        <v>3.3</v>
      </c>
      <c r="AI185" s="2">
        <v>2.2999999999999998</v>
      </c>
      <c r="AJ185" s="2">
        <v>1</v>
      </c>
      <c r="AK185" s="2">
        <v>1.3</v>
      </c>
      <c r="AL185" s="2">
        <v>30.3</v>
      </c>
      <c r="AM185" s="2">
        <v>0.7</v>
      </c>
      <c r="AN185" s="2">
        <v>0.7</v>
      </c>
      <c r="AO185" s="2">
        <v>24.3</v>
      </c>
      <c r="AP185" s="2">
        <v>4.7</v>
      </c>
      <c r="AQ185" s="2" t="s">
        <v>288</v>
      </c>
      <c r="AR185" s="2">
        <v>3</v>
      </c>
      <c r="AS185" s="2" t="s">
        <v>288</v>
      </c>
      <c r="AT185" s="2" t="s">
        <v>288</v>
      </c>
      <c r="AU185" s="2" t="s">
        <v>288</v>
      </c>
      <c r="AV185" s="2" t="s">
        <v>288</v>
      </c>
      <c r="AW185" s="2">
        <v>0.3</v>
      </c>
      <c r="AX185" s="2" t="s">
        <v>288</v>
      </c>
      <c r="AY185" s="2">
        <v>0.3</v>
      </c>
      <c r="AZ185" s="2" t="s">
        <v>288</v>
      </c>
      <c r="BA185" s="2" t="s">
        <v>288</v>
      </c>
      <c r="BB185" s="2" t="s">
        <v>288</v>
      </c>
      <c r="BC185" s="2" t="s">
        <v>288</v>
      </c>
      <c r="BD185" s="2" t="s">
        <v>288</v>
      </c>
      <c r="BE185" s="2">
        <v>0.3</v>
      </c>
      <c r="BF185" s="2" t="s">
        <v>288</v>
      </c>
      <c r="BG185" s="2" t="s">
        <v>288</v>
      </c>
      <c r="BH185" s="2" t="s">
        <v>288</v>
      </c>
      <c r="BI185" s="2" t="s">
        <v>288</v>
      </c>
      <c r="BJ185" s="2" t="s">
        <v>288</v>
      </c>
      <c r="BK185" s="2" t="s">
        <v>288</v>
      </c>
      <c r="BL185" s="2" t="s">
        <v>288</v>
      </c>
      <c r="BM185" s="2">
        <v>1.3</v>
      </c>
      <c r="BN185" s="2">
        <v>0.7</v>
      </c>
      <c r="BO185" s="2">
        <v>2</v>
      </c>
      <c r="BP185" s="2">
        <v>0.3</v>
      </c>
      <c r="BQ185" s="2">
        <v>1.3</v>
      </c>
      <c r="BR185" s="2">
        <v>1</v>
      </c>
      <c r="BS185" s="2">
        <v>0.3</v>
      </c>
      <c r="BT185" s="2" t="s">
        <v>288</v>
      </c>
      <c r="BU185" s="2" t="s">
        <v>288</v>
      </c>
      <c r="BV185" s="2">
        <v>1</v>
      </c>
      <c r="BW185" s="6">
        <v>7.47</v>
      </c>
      <c r="BX185">
        <v>1</v>
      </c>
    </row>
    <row r="186" spans="1:76" x14ac:dyDescent="0.3">
      <c r="A186" s="1" t="s">
        <v>262</v>
      </c>
      <c r="B186" t="str">
        <f t="shared" si="5"/>
        <v>Stevan Jovetic</v>
      </c>
      <c r="C186" t="s">
        <v>273</v>
      </c>
      <c r="D186">
        <v>29</v>
      </c>
      <c r="E186" t="s">
        <v>86</v>
      </c>
      <c r="F186" s="1">
        <v>3</v>
      </c>
      <c r="G186" s="1">
        <v>213</v>
      </c>
      <c r="H186" s="1">
        <v>3.4</v>
      </c>
      <c r="I186" s="1">
        <v>0.8</v>
      </c>
      <c r="J186" s="1">
        <v>0.4</v>
      </c>
      <c r="K186" s="1">
        <v>2.1</v>
      </c>
      <c r="L186" s="1">
        <v>3</v>
      </c>
      <c r="M186" s="1" t="s">
        <v>288</v>
      </c>
      <c r="N186" s="1">
        <v>0.4</v>
      </c>
      <c r="O186" s="1" t="s">
        <v>288</v>
      </c>
      <c r="P186" s="1">
        <v>0.8</v>
      </c>
      <c r="Q186" s="1" t="s">
        <v>288</v>
      </c>
      <c r="R186" s="1">
        <v>2.1</v>
      </c>
      <c r="S186" s="1">
        <v>0.4</v>
      </c>
      <c r="T186" s="1">
        <v>1.3</v>
      </c>
      <c r="U186" s="1">
        <v>0.4</v>
      </c>
      <c r="V186" s="1">
        <v>0.8</v>
      </c>
      <c r="W186" s="1" t="s">
        <v>288</v>
      </c>
      <c r="X186" s="1">
        <v>1.3</v>
      </c>
      <c r="Y186" s="1" t="s">
        <v>288</v>
      </c>
      <c r="Z186" s="1" t="s">
        <v>288</v>
      </c>
      <c r="AA186" s="1" t="s">
        <v>288</v>
      </c>
      <c r="AB186" s="1" t="s">
        <v>288</v>
      </c>
      <c r="AC186" s="1">
        <v>1.3</v>
      </c>
      <c r="AD186" s="1">
        <v>2.1</v>
      </c>
      <c r="AE186" s="1">
        <v>2.5</v>
      </c>
      <c r="AF186" s="1">
        <v>4.5999999999999996</v>
      </c>
      <c r="AG186" s="1">
        <v>0.4</v>
      </c>
      <c r="AH186" s="1">
        <v>2.1</v>
      </c>
      <c r="AI186" s="1">
        <v>2.5</v>
      </c>
      <c r="AJ186" s="1">
        <v>0.8</v>
      </c>
      <c r="AK186" s="1">
        <v>1.7</v>
      </c>
      <c r="AL186" s="1">
        <v>53.7</v>
      </c>
      <c r="AM186" s="1" t="s">
        <v>288</v>
      </c>
      <c r="AN186" s="1">
        <v>0.8</v>
      </c>
      <c r="AO186" s="1">
        <v>44.8</v>
      </c>
      <c r="AP186" s="1">
        <v>8</v>
      </c>
      <c r="AQ186" s="1" t="s">
        <v>288</v>
      </c>
      <c r="AR186" s="1" t="s">
        <v>288</v>
      </c>
      <c r="AS186" s="1" t="s">
        <v>288</v>
      </c>
      <c r="AT186" s="1" t="s">
        <v>288</v>
      </c>
      <c r="AU186" s="1" t="s">
        <v>288</v>
      </c>
      <c r="AV186" s="1" t="s">
        <v>288</v>
      </c>
      <c r="AW186" s="1">
        <v>0.4</v>
      </c>
      <c r="AX186" s="1" t="s">
        <v>288</v>
      </c>
      <c r="AY186" s="1">
        <v>0.4</v>
      </c>
      <c r="AZ186" s="1" t="s">
        <v>288</v>
      </c>
      <c r="BA186" s="1" t="s">
        <v>288</v>
      </c>
      <c r="BB186" s="1" t="s">
        <v>288</v>
      </c>
      <c r="BC186" s="1" t="s">
        <v>288</v>
      </c>
      <c r="BD186" s="1" t="s">
        <v>288</v>
      </c>
      <c r="BE186" s="1">
        <v>0.4</v>
      </c>
      <c r="BF186" s="1" t="s">
        <v>288</v>
      </c>
      <c r="BG186" s="1" t="s">
        <v>288</v>
      </c>
      <c r="BH186" s="1" t="s">
        <v>288</v>
      </c>
      <c r="BI186" s="1" t="s">
        <v>288</v>
      </c>
      <c r="BJ186" s="1" t="s">
        <v>288</v>
      </c>
      <c r="BK186" s="1" t="s">
        <v>288</v>
      </c>
      <c r="BL186" s="1" t="s">
        <v>288</v>
      </c>
      <c r="BM186" s="1" t="s">
        <v>288</v>
      </c>
      <c r="BN186" s="1">
        <v>1.7</v>
      </c>
      <c r="BO186" s="1">
        <v>1.7</v>
      </c>
      <c r="BP186" s="1">
        <v>1.7</v>
      </c>
      <c r="BQ186" s="1">
        <v>1.3</v>
      </c>
      <c r="BR186" s="1">
        <v>0.8</v>
      </c>
      <c r="BS186" s="1" t="s">
        <v>288</v>
      </c>
      <c r="BT186" s="1" t="s">
        <v>288</v>
      </c>
      <c r="BU186" s="1" t="s">
        <v>288</v>
      </c>
      <c r="BV186" s="1">
        <v>0.8</v>
      </c>
      <c r="BW186" s="5">
        <v>7.55</v>
      </c>
      <c r="BX186">
        <v>1</v>
      </c>
    </row>
    <row r="187" spans="1:76" x14ac:dyDescent="0.3">
      <c r="A187" s="2" t="s">
        <v>263</v>
      </c>
      <c r="B187" t="str">
        <f t="shared" si="5"/>
        <v>Andy King</v>
      </c>
      <c r="C187" t="s">
        <v>74</v>
      </c>
      <c r="D187">
        <v>30</v>
      </c>
      <c r="E187" t="s">
        <v>86</v>
      </c>
      <c r="F187" s="2">
        <v>2</v>
      </c>
      <c r="G187" s="2">
        <v>166</v>
      </c>
      <c r="H187" s="2">
        <v>2.2000000000000002</v>
      </c>
      <c r="I187" s="2" t="s">
        <v>288</v>
      </c>
      <c r="J187" s="2" t="s">
        <v>288</v>
      </c>
      <c r="K187" s="2">
        <v>2.2000000000000002</v>
      </c>
      <c r="L187" s="2">
        <v>1.1000000000000001</v>
      </c>
      <c r="M187" s="2" t="s">
        <v>288</v>
      </c>
      <c r="N187" s="2">
        <v>1.1000000000000001</v>
      </c>
      <c r="O187" s="2" t="s">
        <v>288</v>
      </c>
      <c r="P187" s="2">
        <v>1.1000000000000001</v>
      </c>
      <c r="Q187" s="2" t="s">
        <v>288</v>
      </c>
      <c r="R187" s="2">
        <v>1.1000000000000001</v>
      </c>
      <c r="S187" s="2" t="s">
        <v>288</v>
      </c>
      <c r="T187" s="2" t="s">
        <v>288</v>
      </c>
      <c r="U187" s="2" t="s">
        <v>288</v>
      </c>
      <c r="V187" s="2" t="s">
        <v>288</v>
      </c>
      <c r="W187" s="2" t="s">
        <v>288</v>
      </c>
      <c r="X187" s="2" t="s">
        <v>288</v>
      </c>
      <c r="Y187" s="2" t="s">
        <v>288</v>
      </c>
      <c r="Z187" s="2" t="s">
        <v>288</v>
      </c>
      <c r="AA187" s="2" t="s">
        <v>288</v>
      </c>
      <c r="AB187" s="2" t="s">
        <v>288</v>
      </c>
      <c r="AC187" s="2" t="s">
        <v>288</v>
      </c>
      <c r="AD187" s="2">
        <v>1.1000000000000001</v>
      </c>
      <c r="AE187" s="2" t="s">
        <v>288</v>
      </c>
      <c r="AF187" s="2">
        <v>1.1000000000000001</v>
      </c>
      <c r="AG187" s="2">
        <v>2.2000000000000002</v>
      </c>
      <c r="AH187" s="2">
        <v>1.1000000000000001</v>
      </c>
      <c r="AI187" s="2">
        <v>3.8</v>
      </c>
      <c r="AJ187" s="2">
        <v>2.2000000000000002</v>
      </c>
      <c r="AK187" s="2">
        <v>1.6</v>
      </c>
      <c r="AL187" s="2">
        <v>33.6</v>
      </c>
      <c r="AM187" s="2">
        <v>1.6</v>
      </c>
      <c r="AN187" s="2">
        <v>1.6</v>
      </c>
      <c r="AO187" s="2">
        <v>28.2</v>
      </c>
      <c r="AP187" s="2">
        <v>2.2000000000000002</v>
      </c>
      <c r="AQ187" s="2" t="s">
        <v>288</v>
      </c>
      <c r="AR187" s="2">
        <v>1.6</v>
      </c>
      <c r="AS187" s="2" t="s">
        <v>288</v>
      </c>
      <c r="AT187" s="2" t="s">
        <v>288</v>
      </c>
      <c r="AU187" s="2" t="s">
        <v>288</v>
      </c>
      <c r="AV187" s="2" t="s">
        <v>288</v>
      </c>
      <c r="AW187" s="2" t="s">
        <v>288</v>
      </c>
      <c r="AX187" s="2" t="s">
        <v>288</v>
      </c>
      <c r="AY187" s="2" t="s">
        <v>288</v>
      </c>
      <c r="AZ187" s="2" t="s">
        <v>288</v>
      </c>
      <c r="BA187" s="2" t="s">
        <v>288</v>
      </c>
      <c r="BB187" s="2" t="s">
        <v>288</v>
      </c>
      <c r="BC187" s="2" t="s">
        <v>288</v>
      </c>
      <c r="BD187" s="2" t="s">
        <v>288</v>
      </c>
      <c r="BE187" s="2" t="s">
        <v>288</v>
      </c>
      <c r="BF187" s="2" t="s">
        <v>288</v>
      </c>
      <c r="BG187" s="2" t="s">
        <v>288</v>
      </c>
      <c r="BH187" s="2" t="s">
        <v>288</v>
      </c>
      <c r="BI187" s="2" t="s">
        <v>288</v>
      </c>
      <c r="BJ187" s="2" t="s">
        <v>288</v>
      </c>
      <c r="BK187" s="2" t="s">
        <v>288</v>
      </c>
      <c r="BL187" s="2" t="s">
        <v>288</v>
      </c>
      <c r="BM187" s="2">
        <v>2.7</v>
      </c>
      <c r="BN187" s="2" t="s">
        <v>288</v>
      </c>
      <c r="BO187" s="2">
        <v>2.7</v>
      </c>
      <c r="BP187" s="2">
        <v>0.5</v>
      </c>
      <c r="BQ187" s="2">
        <v>1.1000000000000001</v>
      </c>
      <c r="BR187" s="2" t="s">
        <v>288</v>
      </c>
      <c r="BS187" s="2">
        <v>0.5</v>
      </c>
      <c r="BT187" s="2">
        <v>0.5</v>
      </c>
      <c r="BU187" s="2" t="s">
        <v>288</v>
      </c>
      <c r="BV187" s="2">
        <v>0.5</v>
      </c>
      <c r="BW187" s="6">
        <v>6.55</v>
      </c>
      <c r="BX187">
        <v>1</v>
      </c>
    </row>
    <row r="188" spans="1:76" x14ac:dyDescent="0.3">
      <c r="A188" s="1" t="s">
        <v>264</v>
      </c>
      <c r="B188" t="str">
        <f t="shared" si="5"/>
        <v>Ángel Di María</v>
      </c>
      <c r="C188" t="s">
        <v>129</v>
      </c>
      <c r="D188">
        <v>31</v>
      </c>
      <c r="E188" t="s">
        <v>86</v>
      </c>
      <c r="F188" s="1">
        <v>2</v>
      </c>
      <c r="G188" s="1">
        <v>180</v>
      </c>
      <c r="H188" s="1">
        <v>3.5</v>
      </c>
      <c r="I188" s="1">
        <v>2.5</v>
      </c>
      <c r="J188" s="1" t="s">
        <v>288</v>
      </c>
      <c r="K188" s="1">
        <v>1</v>
      </c>
      <c r="L188" s="1">
        <v>2.5</v>
      </c>
      <c r="M188" s="1" t="s">
        <v>288</v>
      </c>
      <c r="N188" s="1">
        <v>1</v>
      </c>
      <c r="O188" s="1" t="s">
        <v>288</v>
      </c>
      <c r="P188" s="1">
        <v>1.5</v>
      </c>
      <c r="Q188" s="1" t="s">
        <v>288</v>
      </c>
      <c r="R188" s="1">
        <v>1</v>
      </c>
      <c r="S188" s="1">
        <v>1</v>
      </c>
      <c r="T188" s="1" t="s">
        <v>288</v>
      </c>
      <c r="U188" s="1" t="s">
        <v>288</v>
      </c>
      <c r="V188" s="1" t="s">
        <v>288</v>
      </c>
      <c r="W188" s="1" t="s">
        <v>288</v>
      </c>
      <c r="X188" s="1" t="s">
        <v>288</v>
      </c>
      <c r="Y188" s="1" t="s">
        <v>288</v>
      </c>
      <c r="Z188" s="1" t="s">
        <v>288</v>
      </c>
      <c r="AA188" s="1" t="s">
        <v>288</v>
      </c>
      <c r="AB188" s="1" t="s">
        <v>288</v>
      </c>
      <c r="AC188" s="1" t="s">
        <v>288</v>
      </c>
      <c r="AD188" s="1">
        <v>1.5</v>
      </c>
      <c r="AE188" s="1">
        <v>3</v>
      </c>
      <c r="AF188" s="1">
        <v>4.5</v>
      </c>
      <c r="AG188" s="1">
        <v>3</v>
      </c>
      <c r="AH188" s="1">
        <v>1</v>
      </c>
      <c r="AI188" s="1">
        <v>1</v>
      </c>
      <c r="AJ188" s="1" t="s">
        <v>288</v>
      </c>
      <c r="AK188" s="1">
        <v>1</v>
      </c>
      <c r="AL188" s="1">
        <v>46</v>
      </c>
      <c r="AM188" s="1">
        <v>4</v>
      </c>
      <c r="AN188" s="1">
        <v>2</v>
      </c>
      <c r="AO188" s="1">
        <v>30.5</v>
      </c>
      <c r="AP188" s="1">
        <v>9.5</v>
      </c>
      <c r="AQ188" s="1">
        <v>0.5</v>
      </c>
      <c r="AR188" s="1">
        <v>7</v>
      </c>
      <c r="AS188" s="1">
        <v>0.5</v>
      </c>
      <c r="AT188" s="1">
        <v>2</v>
      </c>
      <c r="AU188" s="1">
        <v>0.5</v>
      </c>
      <c r="AV188" s="1" t="s">
        <v>288</v>
      </c>
      <c r="AW188" s="1">
        <v>1</v>
      </c>
      <c r="AX188" s="1">
        <v>0.5</v>
      </c>
      <c r="AY188" s="1">
        <v>0.5</v>
      </c>
      <c r="AZ188" s="1" t="s">
        <v>288</v>
      </c>
      <c r="BA188" s="1" t="s">
        <v>288</v>
      </c>
      <c r="BB188" s="1" t="s">
        <v>288</v>
      </c>
      <c r="BC188" s="1" t="s">
        <v>288</v>
      </c>
      <c r="BD188" s="1" t="s">
        <v>288</v>
      </c>
      <c r="BE188" s="1">
        <v>1</v>
      </c>
      <c r="BF188" s="1" t="s">
        <v>288</v>
      </c>
      <c r="BG188" s="1" t="s">
        <v>288</v>
      </c>
      <c r="BH188" s="1" t="s">
        <v>288</v>
      </c>
      <c r="BI188" s="1" t="s">
        <v>288</v>
      </c>
      <c r="BJ188" s="1" t="s">
        <v>288</v>
      </c>
      <c r="BK188" s="1" t="s">
        <v>288</v>
      </c>
      <c r="BL188" s="1" t="s">
        <v>288</v>
      </c>
      <c r="BM188" s="1" t="s">
        <v>288</v>
      </c>
      <c r="BN188" s="1">
        <v>0.5</v>
      </c>
      <c r="BO188" s="1">
        <v>0.5</v>
      </c>
      <c r="BP188" s="1">
        <v>0.5</v>
      </c>
      <c r="BQ188" s="1" t="s">
        <v>288</v>
      </c>
      <c r="BR188" s="1" t="s">
        <v>288</v>
      </c>
      <c r="BS188" s="1" t="s">
        <v>288</v>
      </c>
      <c r="BT188" s="1" t="s">
        <v>288</v>
      </c>
      <c r="BU188" s="1" t="s">
        <v>288</v>
      </c>
      <c r="BV188" s="1">
        <v>0.5</v>
      </c>
      <c r="BW188" s="5">
        <v>6.73</v>
      </c>
      <c r="BX188">
        <v>1</v>
      </c>
    </row>
    <row r="189" spans="1:76" x14ac:dyDescent="0.3">
      <c r="A189" s="2" t="s">
        <v>218</v>
      </c>
      <c r="B189" t="str">
        <f t="shared" si="5"/>
        <v>Ayoze Pérez</v>
      </c>
      <c r="C189" t="s">
        <v>77</v>
      </c>
      <c r="D189">
        <v>25</v>
      </c>
      <c r="E189" t="s">
        <v>86</v>
      </c>
      <c r="F189" s="2">
        <v>2</v>
      </c>
      <c r="G189" s="2">
        <v>136</v>
      </c>
      <c r="H189" s="2">
        <v>2</v>
      </c>
      <c r="I189" s="2">
        <v>0.7</v>
      </c>
      <c r="J189" s="2" t="s">
        <v>288</v>
      </c>
      <c r="K189" s="2">
        <v>1.3</v>
      </c>
      <c r="L189" s="2">
        <v>2</v>
      </c>
      <c r="M189" s="2" t="s">
        <v>288</v>
      </c>
      <c r="N189" s="2" t="s">
        <v>288</v>
      </c>
      <c r="O189" s="2" t="s">
        <v>288</v>
      </c>
      <c r="P189" s="2">
        <v>1.3</v>
      </c>
      <c r="Q189" s="2">
        <v>0.7</v>
      </c>
      <c r="R189" s="2">
        <v>0.7</v>
      </c>
      <c r="S189" s="2" t="s">
        <v>288</v>
      </c>
      <c r="T189" s="2">
        <v>0.7</v>
      </c>
      <c r="U189" s="2" t="s">
        <v>288</v>
      </c>
      <c r="V189" s="2">
        <v>0.7</v>
      </c>
      <c r="W189" s="2" t="s">
        <v>288</v>
      </c>
      <c r="X189" s="2">
        <v>0.7</v>
      </c>
      <c r="Y189" s="2" t="s">
        <v>288</v>
      </c>
      <c r="Z189" s="2" t="s">
        <v>288</v>
      </c>
      <c r="AA189" s="2" t="s">
        <v>288</v>
      </c>
      <c r="AB189" s="2" t="s">
        <v>288</v>
      </c>
      <c r="AC189" s="2">
        <v>0.7</v>
      </c>
      <c r="AD189" s="2">
        <v>2</v>
      </c>
      <c r="AE189" s="2">
        <v>2</v>
      </c>
      <c r="AF189" s="2">
        <v>4</v>
      </c>
      <c r="AG189" s="2">
        <v>4.5999999999999996</v>
      </c>
      <c r="AH189" s="2">
        <v>1.3</v>
      </c>
      <c r="AI189" s="2">
        <v>2.6</v>
      </c>
      <c r="AJ189" s="2">
        <v>0.7</v>
      </c>
      <c r="AK189" s="2">
        <v>2</v>
      </c>
      <c r="AL189" s="2">
        <v>33.1</v>
      </c>
      <c r="AM189" s="2" t="s">
        <v>288</v>
      </c>
      <c r="AN189" s="2">
        <v>0.7</v>
      </c>
      <c r="AO189" s="2">
        <v>27.1</v>
      </c>
      <c r="AP189" s="2">
        <v>5.3</v>
      </c>
      <c r="AQ189" s="2">
        <v>1.3</v>
      </c>
      <c r="AR189" s="2">
        <v>6</v>
      </c>
      <c r="AS189" s="2">
        <v>1.3</v>
      </c>
      <c r="AT189" s="2">
        <v>2</v>
      </c>
      <c r="AU189" s="2" t="s">
        <v>288</v>
      </c>
      <c r="AV189" s="2" t="s">
        <v>288</v>
      </c>
      <c r="AW189" s="2">
        <v>1.3</v>
      </c>
      <c r="AX189" s="2" t="s">
        <v>288</v>
      </c>
      <c r="AY189" s="2">
        <v>1.3</v>
      </c>
      <c r="AZ189" s="2" t="s">
        <v>288</v>
      </c>
      <c r="BA189" s="2" t="s">
        <v>288</v>
      </c>
      <c r="BB189" s="2" t="s">
        <v>288</v>
      </c>
      <c r="BC189" s="2" t="s">
        <v>288</v>
      </c>
      <c r="BD189" s="2" t="s">
        <v>288</v>
      </c>
      <c r="BE189" s="2">
        <v>1.3</v>
      </c>
      <c r="BF189" s="2" t="s">
        <v>288</v>
      </c>
      <c r="BG189" s="2" t="s">
        <v>288</v>
      </c>
      <c r="BH189" s="2" t="s">
        <v>288</v>
      </c>
      <c r="BI189" s="2" t="s">
        <v>288</v>
      </c>
      <c r="BJ189" s="2" t="s">
        <v>288</v>
      </c>
      <c r="BK189" s="2" t="s">
        <v>288</v>
      </c>
      <c r="BL189" s="2" t="s">
        <v>288</v>
      </c>
      <c r="BM189" s="2">
        <v>2</v>
      </c>
      <c r="BN189" s="2">
        <v>1.3</v>
      </c>
      <c r="BO189" s="2">
        <v>3.3</v>
      </c>
      <c r="BP189" s="2">
        <v>1.3</v>
      </c>
      <c r="BQ189" s="2">
        <v>1.3</v>
      </c>
      <c r="BR189" s="2">
        <v>0.7</v>
      </c>
      <c r="BS189" s="2" t="s">
        <v>288</v>
      </c>
      <c r="BT189" s="2" t="s">
        <v>288</v>
      </c>
      <c r="BU189" s="2">
        <v>0.7</v>
      </c>
      <c r="BV189" s="2">
        <v>0.7</v>
      </c>
      <c r="BW189" s="6">
        <v>7.29</v>
      </c>
      <c r="BX189">
        <v>1</v>
      </c>
    </row>
    <row r="190" spans="1:76" x14ac:dyDescent="0.3">
      <c r="A190" s="1" t="s">
        <v>265</v>
      </c>
      <c r="B190" t="str">
        <f t="shared" si="5"/>
        <v>Connor Wickham</v>
      </c>
      <c r="C190" t="s">
        <v>275</v>
      </c>
      <c r="D190">
        <v>26</v>
      </c>
      <c r="E190" t="s">
        <v>86</v>
      </c>
      <c r="F190" s="1">
        <v>2</v>
      </c>
      <c r="G190" s="1">
        <v>136</v>
      </c>
      <c r="H190" s="1">
        <v>1.3</v>
      </c>
      <c r="I190" s="1">
        <v>1.3</v>
      </c>
      <c r="J190" s="1" t="s">
        <v>288</v>
      </c>
      <c r="K190" s="1" t="s">
        <v>288</v>
      </c>
      <c r="L190" s="1">
        <v>0.7</v>
      </c>
      <c r="M190" s="1" t="s">
        <v>288</v>
      </c>
      <c r="N190" s="1">
        <v>0.7</v>
      </c>
      <c r="O190" s="1" t="s">
        <v>288</v>
      </c>
      <c r="P190" s="1" t="s">
        <v>288</v>
      </c>
      <c r="Q190" s="1" t="s">
        <v>288</v>
      </c>
      <c r="R190" s="1">
        <v>1.3</v>
      </c>
      <c r="S190" s="1" t="s">
        <v>288</v>
      </c>
      <c r="T190" s="1" t="s">
        <v>288</v>
      </c>
      <c r="U190" s="1" t="s">
        <v>288</v>
      </c>
      <c r="V190" s="1" t="s">
        <v>288</v>
      </c>
      <c r="W190" s="1" t="s">
        <v>288</v>
      </c>
      <c r="X190" s="1" t="s">
        <v>288</v>
      </c>
      <c r="Y190" s="1" t="s">
        <v>288</v>
      </c>
      <c r="Z190" s="1" t="s">
        <v>288</v>
      </c>
      <c r="AA190" s="1" t="s">
        <v>288</v>
      </c>
      <c r="AB190" s="1" t="s">
        <v>288</v>
      </c>
      <c r="AC190" s="1" t="s">
        <v>288</v>
      </c>
      <c r="AD190" s="1">
        <v>1.3</v>
      </c>
      <c r="AE190" s="1">
        <v>2</v>
      </c>
      <c r="AF190" s="1">
        <v>3.3</v>
      </c>
      <c r="AG190" s="1">
        <v>2</v>
      </c>
      <c r="AH190" s="1">
        <v>1.3</v>
      </c>
      <c r="AI190" s="1">
        <v>9.3000000000000007</v>
      </c>
      <c r="AJ190" s="1">
        <v>4</v>
      </c>
      <c r="AK190" s="1">
        <v>5.3</v>
      </c>
      <c r="AL190" s="1">
        <v>35.1</v>
      </c>
      <c r="AM190" s="1" t="s">
        <v>288</v>
      </c>
      <c r="AN190" s="1">
        <v>0.7</v>
      </c>
      <c r="AO190" s="1">
        <v>26.5</v>
      </c>
      <c r="AP190" s="1">
        <v>7.9</v>
      </c>
      <c r="AQ190" s="1" t="s">
        <v>288</v>
      </c>
      <c r="AR190" s="1" t="s">
        <v>288</v>
      </c>
      <c r="AS190" s="1" t="s">
        <v>288</v>
      </c>
      <c r="AT190" s="1" t="s">
        <v>288</v>
      </c>
      <c r="AU190" s="1" t="s">
        <v>288</v>
      </c>
      <c r="AV190" s="1" t="s">
        <v>288</v>
      </c>
      <c r="AW190" s="1">
        <v>1.3</v>
      </c>
      <c r="AX190" s="1" t="s">
        <v>288</v>
      </c>
      <c r="AY190" s="1">
        <v>1.3</v>
      </c>
      <c r="AZ190" s="1" t="s">
        <v>288</v>
      </c>
      <c r="BA190" s="1" t="s">
        <v>288</v>
      </c>
      <c r="BB190" s="1" t="s">
        <v>288</v>
      </c>
      <c r="BC190" s="1" t="s">
        <v>288</v>
      </c>
      <c r="BD190" s="1" t="s">
        <v>288</v>
      </c>
      <c r="BE190" s="1">
        <v>1.3</v>
      </c>
      <c r="BF190" s="1" t="s">
        <v>288</v>
      </c>
      <c r="BG190" s="1" t="s">
        <v>288</v>
      </c>
      <c r="BH190" s="1" t="s">
        <v>288</v>
      </c>
      <c r="BI190" s="1" t="s">
        <v>288</v>
      </c>
      <c r="BJ190" s="1" t="s">
        <v>288</v>
      </c>
      <c r="BK190" s="1" t="s">
        <v>288</v>
      </c>
      <c r="BL190" s="1" t="s">
        <v>288</v>
      </c>
      <c r="BM190" s="3">
        <v>0.7</v>
      </c>
      <c r="BN190" s="3">
        <v>7.3</v>
      </c>
      <c r="BO190" s="3">
        <v>7.9</v>
      </c>
      <c r="BP190" s="1">
        <v>0.7</v>
      </c>
      <c r="BQ190" s="1" t="s">
        <v>288</v>
      </c>
      <c r="BR190" s="1">
        <v>0.7</v>
      </c>
      <c r="BS190" s="1" t="s">
        <v>288</v>
      </c>
      <c r="BT190" s="1" t="s">
        <v>288</v>
      </c>
      <c r="BU190" s="1" t="s">
        <v>288</v>
      </c>
      <c r="BV190" s="1">
        <v>2.6</v>
      </c>
      <c r="BW190" s="5">
        <v>6.54</v>
      </c>
      <c r="BX190">
        <v>1</v>
      </c>
    </row>
    <row r="191" spans="1:76" x14ac:dyDescent="0.3">
      <c r="A191" s="2" t="s">
        <v>266</v>
      </c>
      <c r="B191" t="str">
        <f t="shared" si="5"/>
        <v>Danny Graham</v>
      </c>
      <c r="C191" t="s">
        <v>275</v>
      </c>
      <c r="D191">
        <v>33</v>
      </c>
      <c r="E191" t="s">
        <v>86</v>
      </c>
      <c r="F191" s="2">
        <v>2</v>
      </c>
      <c r="G191" s="2">
        <v>144</v>
      </c>
      <c r="H191" s="2" t="s">
        <v>288</v>
      </c>
      <c r="I191" s="2" t="s">
        <v>288</v>
      </c>
      <c r="J191" s="2" t="s">
        <v>288</v>
      </c>
      <c r="K191" s="2" t="s">
        <v>288</v>
      </c>
      <c r="L191" s="2" t="s">
        <v>288</v>
      </c>
      <c r="M191" s="2" t="s">
        <v>288</v>
      </c>
      <c r="N191" s="2" t="s">
        <v>288</v>
      </c>
      <c r="O191" s="2" t="s">
        <v>288</v>
      </c>
      <c r="P191" s="2" t="s">
        <v>288</v>
      </c>
      <c r="Q191" s="2" t="s">
        <v>288</v>
      </c>
      <c r="R191" s="2" t="s">
        <v>288</v>
      </c>
      <c r="S191" s="2" t="s">
        <v>288</v>
      </c>
      <c r="T191" s="2" t="s">
        <v>288</v>
      </c>
      <c r="U191" s="2" t="s">
        <v>288</v>
      </c>
      <c r="V191" s="2" t="s">
        <v>288</v>
      </c>
      <c r="W191" s="2" t="s">
        <v>288</v>
      </c>
      <c r="X191" s="2" t="s">
        <v>288</v>
      </c>
      <c r="Y191" s="2" t="s">
        <v>288</v>
      </c>
      <c r="Z191" s="2" t="s">
        <v>288</v>
      </c>
      <c r="AA191" s="2" t="s">
        <v>288</v>
      </c>
      <c r="AB191" s="2" t="s">
        <v>288</v>
      </c>
      <c r="AC191" s="2" t="s">
        <v>288</v>
      </c>
      <c r="AD191" s="2" t="s">
        <v>288</v>
      </c>
      <c r="AE191" s="2" t="s">
        <v>288</v>
      </c>
      <c r="AF191" s="2" t="s">
        <v>288</v>
      </c>
      <c r="AG191" s="2">
        <v>2.5</v>
      </c>
      <c r="AH191" s="2">
        <v>2.5</v>
      </c>
      <c r="AI191" s="2">
        <v>5.6</v>
      </c>
      <c r="AJ191" s="2">
        <v>2.5</v>
      </c>
      <c r="AK191" s="2">
        <v>3.1</v>
      </c>
      <c r="AL191" s="2">
        <v>26.9</v>
      </c>
      <c r="AM191" s="2">
        <v>1.3</v>
      </c>
      <c r="AN191" s="2">
        <v>0.6</v>
      </c>
      <c r="AO191" s="2">
        <v>15.6</v>
      </c>
      <c r="AP191" s="2">
        <v>9.4</v>
      </c>
      <c r="AQ191" s="2" t="s">
        <v>288</v>
      </c>
      <c r="AR191" s="2" t="s">
        <v>288</v>
      </c>
      <c r="AS191" s="2" t="s">
        <v>288</v>
      </c>
      <c r="AT191" s="2" t="s">
        <v>288</v>
      </c>
      <c r="AU191" s="2" t="s">
        <v>288</v>
      </c>
      <c r="AV191" s="2" t="s">
        <v>288</v>
      </c>
      <c r="AW191" s="2">
        <v>1.3</v>
      </c>
      <c r="AX191" s="2">
        <v>0.6</v>
      </c>
      <c r="AY191" s="2">
        <v>0.6</v>
      </c>
      <c r="AZ191" s="2" t="s">
        <v>288</v>
      </c>
      <c r="BA191" s="2" t="s">
        <v>288</v>
      </c>
      <c r="BB191" s="2" t="s">
        <v>288</v>
      </c>
      <c r="BC191" s="2" t="s">
        <v>288</v>
      </c>
      <c r="BD191" s="2" t="s">
        <v>288</v>
      </c>
      <c r="BE191" s="2">
        <v>1.3</v>
      </c>
      <c r="BF191" s="2" t="s">
        <v>288</v>
      </c>
      <c r="BG191" s="2" t="s">
        <v>288</v>
      </c>
      <c r="BH191" s="2" t="s">
        <v>288</v>
      </c>
      <c r="BI191" s="2" t="s">
        <v>288</v>
      </c>
      <c r="BJ191" s="2" t="s">
        <v>288</v>
      </c>
      <c r="BK191" s="2" t="s">
        <v>288</v>
      </c>
      <c r="BL191" s="2" t="s">
        <v>288</v>
      </c>
      <c r="BM191" s="2" t="s">
        <v>288</v>
      </c>
      <c r="BN191" s="2" t="s">
        <v>288</v>
      </c>
      <c r="BO191" s="2" t="s">
        <v>288</v>
      </c>
      <c r="BP191" s="2" t="s">
        <v>288</v>
      </c>
      <c r="BQ191" s="2">
        <v>1.9</v>
      </c>
      <c r="BR191" s="2" t="s">
        <v>288</v>
      </c>
      <c r="BS191" s="2" t="s">
        <v>288</v>
      </c>
      <c r="BT191" s="2" t="s">
        <v>288</v>
      </c>
      <c r="BU191" s="2" t="s">
        <v>288</v>
      </c>
      <c r="BV191" s="2">
        <v>0.6</v>
      </c>
      <c r="BW191" s="6">
        <v>6.22</v>
      </c>
      <c r="BX191">
        <v>1</v>
      </c>
    </row>
  </sheetData>
  <autoFilter ref="A1:BX191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91"/>
  <sheetViews>
    <sheetView tabSelected="1" topLeftCell="B1" workbookViewId="0">
      <selection activeCell="BV1" sqref="F1:BV1"/>
    </sheetView>
  </sheetViews>
  <sheetFormatPr defaultRowHeight="16.5" x14ac:dyDescent="0.3"/>
  <cols>
    <col min="1" max="1" width="41.25" hidden="1" customWidth="1"/>
    <col min="76" max="76" width="11.625" bestFit="1" customWidth="1"/>
  </cols>
  <sheetData>
    <row r="1" spans="1:76" x14ac:dyDescent="0.3">
      <c r="A1" t="s">
        <v>68</v>
      </c>
      <c r="B1" t="s">
        <v>0</v>
      </c>
      <c r="C1" t="s">
        <v>1</v>
      </c>
      <c r="D1" t="s">
        <v>3</v>
      </c>
      <c r="E1" t="s">
        <v>2</v>
      </c>
      <c r="F1" t="s">
        <v>438</v>
      </c>
      <c r="G1" t="s">
        <v>439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8</v>
      </c>
      <c r="V1" t="s">
        <v>9</v>
      </c>
      <c r="W1" t="s">
        <v>7</v>
      </c>
      <c r="X1" t="s">
        <v>10</v>
      </c>
      <c r="Y1" t="s">
        <v>11</v>
      </c>
      <c r="Z1" t="s">
        <v>12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440</v>
      </c>
    </row>
    <row r="2" spans="1:76" x14ac:dyDescent="0.3">
      <c r="A2" t="s">
        <v>290</v>
      </c>
      <c r="B2" t="s">
        <v>69</v>
      </c>
      <c r="C2" t="s">
        <v>71</v>
      </c>
      <c r="D2">
        <v>28</v>
      </c>
      <c r="E2" t="s">
        <v>86</v>
      </c>
      <c r="F2">
        <v>32</v>
      </c>
      <c r="G2">
        <v>2735</v>
      </c>
      <c r="H2">
        <v>1.8</v>
      </c>
      <c r="I2">
        <v>0.6</v>
      </c>
      <c r="J2" t="s">
        <v>288</v>
      </c>
      <c r="K2">
        <v>1.2</v>
      </c>
      <c r="L2">
        <v>1.4</v>
      </c>
      <c r="M2">
        <v>0.1</v>
      </c>
      <c r="N2">
        <v>0.3</v>
      </c>
      <c r="O2" t="s">
        <v>288</v>
      </c>
      <c r="P2">
        <v>0.7</v>
      </c>
      <c r="Q2">
        <v>0.1</v>
      </c>
      <c r="R2">
        <v>0.7</v>
      </c>
      <c r="S2">
        <v>0.5</v>
      </c>
      <c r="T2">
        <v>0.2</v>
      </c>
      <c r="U2" t="s">
        <v>288</v>
      </c>
      <c r="V2">
        <v>0.2</v>
      </c>
      <c r="W2" t="s">
        <v>288</v>
      </c>
      <c r="X2">
        <v>0.1</v>
      </c>
      <c r="Y2" t="s">
        <v>288</v>
      </c>
      <c r="Z2">
        <v>0.1</v>
      </c>
      <c r="AA2" t="s">
        <v>288</v>
      </c>
      <c r="AB2" t="s">
        <v>288</v>
      </c>
      <c r="AC2">
        <v>0.2</v>
      </c>
      <c r="AD2">
        <v>1.5</v>
      </c>
      <c r="AE2">
        <v>1.3</v>
      </c>
      <c r="AF2">
        <v>2.9</v>
      </c>
      <c r="AG2">
        <v>2.6</v>
      </c>
      <c r="AH2">
        <v>2.1</v>
      </c>
      <c r="AI2">
        <v>0.8</v>
      </c>
      <c r="AJ2">
        <v>0.1</v>
      </c>
      <c r="AK2">
        <v>0.6</v>
      </c>
      <c r="AL2">
        <v>35.9</v>
      </c>
      <c r="AM2">
        <v>1.5</v>
      </c>
      <c r="AN2">
        <v>0.3</v>
      </c>
      <c r="AO2">
        <v>28.4</v>
      </c>
      <c r="AP2">
        <v>5.7</v>
      </c>
      <c r="AQ2">
        <v>0.3</v>
      </c>
      <c r="AR2">
        <v>1</v>
      </c>
      <c r="AS2">
        <v>0.4</v>
      </c>
      <c r="AT2">
        <v>0.2</v>
      </c>
      <c r="AU2">
        <v>0.4</v>
      </c>
      <c r="AV2">
        <v>0.1</v>
      </c>
      <c r="AW2">
        <v>1.2</v>
      </c>
      <c r="AX2" t="s">
        <v>288</v>
      </c>
      <c r="AY2">
        <v>1.2</v>
      </c>
      <c r="AZ2" t="s">
        <v>288</v>
      </c>
      <c r="BA2" t="s">
        <v>288</v>
      </c>
      <c r="BB2" t="s">
        <v>288</v>
      </c>
      <c r="BC2" t="s">
        <v>288</v>
      </c>
      <c r="BD2" t="s">
        <v>288</v>
      </c>
      <c r="BE2">
        <v>1.1000000000000001</v>
      </c>
      <c r="BF2" t="s">
        <v>288</v>
      </c>
      <c r="BG2" t="s">
        <v>288</v>
      </c>
      <c r="BH2" t="s">
        <v>288</v>
      </c>
      <c r="BI2" t="s">
        <v>288</v>
      </c>
      <c r="BJ2" t="s">
        <v>288</v>
      </c>
      <c r="BK2" t="s">
        <v>288</v>
      </c>
      <c r="BL2" t="s">
        <v>288</v>
      </c>
      <c r="BM2">
        <v>0.6</v>
      </c>
      <c r="BN2">
        <v>0.5</v>
      </c>
      <c r="BO2">
        <v>1.2</v>
      </c>
      <c r="BP2">
        <v>0.8</v>
      </c>
      <c r="BQ2">
        <v>1.2</v>
      </c>
      <c r="BR2">
        <v>0.9</v>
      </c>
      <c r="BS2">
        <v>0.1</v>
      </c>
      <c r="BT2" t="s">
        <v>288</v>
      </c>
      <c r="BU2">
        <v>0.2</v>
      </c>
      <c r="BV2">
        <v>0.9</v>
      </c>
      <c r="BW2">
        <v>6.68</v>
      </c>
      <c r="BX2">
        <v>1</v>
      </c>
    </row>
    <row r="3" spans="1:76" x14ac:dyDescent="0.3">
      <c r="A3" t="s">
        <v>291</v>
      </c>
      <c r="B3" t="s">
        <v>87</v>
      </c>
      <c r="C3" t="s">
        <v>88</v>
      </c>
      <c r="D3">
        <v>29</v>
      </c>
      <c r="E3" t="s">
        <v>86</v>
      </c>
      <c r="F3">
        <v>31</v>
      </c>
      <c r="G3">
        <v>2657</v>
      </c>
      <c r="H3">
        <v>2.5</v>
      </c>
      <c r="I3">
        <v>1.1000000000000001</v>
      </c>
      <c r="J3">
        <v>0.1</v>
      </c>
      <c r="K3">
        <v>1.4</v>
      </c>
      <c r="L3">
        <v>2</v>
      </c>
      <c r="M3">
        <v>0.1</v>
      </c>
      <c r="N3">
        <v>0.3</v>
      </c>
      <c r="O3">
        <v>0.1</v>
      </c>
      <c r="P3">
        <v>0.6</v>
      </c>
      <c r="Q3">
        <v>0.1</v>
      </c>
      <c r="R3">
        <v>1</v>
      </c>
      <c r="S3">
        <v>0.9</v>
      </c>
      <c r="T3">
        <v>0.4</v>
      </c>
      <c r="U3" t="s">
        <v>288</v>
      </c>
      <c r="V3">
        <v>0.3</v>
      </c>
      <c r="W3">
        <v>0.1</v>
      </c>
      <c r="X3">
        <v>0.3</v>
      </c>
      <c r="Y3" t="s">
        <v>288</v>
      </c>
      <c r="Z3" t="s">
        <v>288</v>
      </c>
      <c r="AA3" t="s">
        <v>288</v>
      </c>
      <c r="AB3" t="s">
        <v>288</v>
      </c>
      <c r="AC3">
        <v>0.4</v>
      </c>
      <c r="AD3">
        <v>0.9</v>
      </c>
      <c r="AE3">
        <v>1</v>
      </c>
      <c r="AF3">
        <v>1.9</v>
      </c>
      <c r="AG3">
        <v>2.2000000000000002</v>
      </c>
      <c r="AH3">
        <v>0.9</v>
      </c>
      <c r="AI3">
        <v>1.8</v>
      </c>
      <c r="AJ3">
        <v>0.4</v>
      </c>
      <c r="AK3">
        <v>1.3</v>
      </c>
      <c r="AL3">
        <v>28.5</v>
      </c>
      <c r="AM3">
        <v>0.7</v>
      </c>
      <c r="AN3">
        <v>0.8</v>
      </c>
      <c r="AO3">
        <v>20.8</v>
      </c>
      <c r="AP3">
        <v>6.2</v>
      </c>
      <c r="AQ3">
        <v>1.5</v>
      </c>
      <c r="AR3">
        <v>4.5</v>
      </c>
      <c r="AS3">
        <v>0.9</v>
      </c>
      <c r="AT3">
        <v>2.2999999999999998</v>
      </c>
      <c r="AU3">
        <v>0.2</v>
      </c>
      <c r="AV3">
        <v>0.1</v>
      </c>
      <c r="AW3">
        <v>2.2999999999999998</v>
      </c>
      <c r="AX3">
        <v>0.8</v>
      </c>
      <c r="AY3">
        <v>1.6</v>
      </c>
      <c r="AZ3">
        <v>1.3</v>
      </c>
      <c r="BA3">
        <v>0.7</v>
      </c>
      <c r="BB3">
        <v>0.2</v>
      </c>
      <c r="BC3">
        <v>0.4</v>
      </c>
      <c r="BD3" t="s">
        <v>288</v>
      </c>
      <c r="BE3">
        <v>0.8</v>
      </c>
      <c r="BF3">
        <v>0.1</v>
      </c>
      <c r="BG3" t="s">
        <v>288</v>
      </c>
      <c r="BH3">
        <v>0.1</v>
      </c>
      <c r="BI3" t="s">
        <v>288</v>
      </c>
      <c r="BJ3" t="s">
        <v>288</v>
      </c>
      <c r="BK3" t="s">
        <v>288</v>
      </c>
      <c r="BL3">
        <v>0.2</v>
      </c>
      <c r="BM3">
        <v>1.5</v>
      </c>
      <c r="BN3">
        <v>1</v>
      </c>
      <c r="BO3">
        <v>2.5</v>
      </c>
      <c r="BP3">
        <v>0.8</v>
      </c>
      <c r="BQ3">
        <v>1.1000000000000001</v>
      </c>
      <c r="BR3">
        <v>0.9</v>
      </c>
      <c r="BS3">
        <v>0.1</v>
      </c>
      <c r="BT3">
        <v>0.1</v>
      </c>
      <c r="BU3" t="s">
        <v>288</v>
      </c>
      <c r="BV3">
        <v>1</v>
      </c>
      <c r="BW3">
        <v>7.23</v>
      </c>
      <c r="BX3">
        <v>0</v>
      </c>
    </row>
    <row r="4" spans="1:76" x14ac:dyDescent="0.3">
      <c r="A4" t="s">
        <v>292</v>
      </c>
      <c r="B4" t="s">
        <v>90</v>
      </c>
      <c r="C4" t="s">
        <v>71</v>
      </c>
      <c r="D4">
        <v>24</v>
      </c>
      <c r="E4" t="s">
        <v>86</v>
      </c>
      <c r="F4">
        <v>29</v>
      </c>
      <c r="G4">
        <v>2275</v>
      </c>
      <c r="H4">
        <v>1.1000000000000001</v>
      </c>
      <c r="I4">
        <v>0.4</v>
      </c>
      <c r="J4">
        <v>0.1</v>
      </c>
      <c r="K4">
        <v>0.6</v>
      </c>
      <c r="L4">
        <v>0.7</v>
      </c>
      <c r="M4" t="s">
        <v>288</v>
      </c>
      <c r="N4">
        <v>0.4</v>
      </c>
      <c r="O4" t="s">
        <v>288</v>
      </c>
      <c r="P4">
        <v>0.3</v>
      </c>
      <c r="Q4" t="s">
        <v>288</v>
      </c>
      <c r="R4">
        <v>0.3</v>
      </c>
      <c r="S4">
        <v>0.5</v>
      </c>
      <c r="T4">
        <v>0.1</v>
      </c>
      <c r="U4" t="s">
        <v>288</v>
      </c>
      <c r="V4" t="s">
        <v>288</v>
      </c>
      <c r="W4" t="s">
        <v>288</v>
      </c>
      <c r="X4" t="s">
        <v>288</v>
      </c>
      <c r="Y4" t="s">
        <v>288</v>
      </c>
      <c r="Z4" t="s">
        <v>288</v>
      </c>
      <c r="AA4" t="s">
        <v>288</v>
      </c>
      <c r="AB4" t="s">
        <v>288</v>
      </c>
      <c r="AC4">
        <v>0.1</v>
      </c>
      <c r="AD4">
        <v>0.6</v>
      </c>
      <c r="AE4">
        <v>1.1000000000000001</v>
      </c>
      <c r="AF4">
        <v>1.6</v>
      </c>
      <c r="AG4">
        <v>2.2000000000000002</v>
      </c>
      <c r="AH4">
        <v>2</v>
      </c>
      <c r="AI4">
        <v>2.2999999999999998</v>
      </c>
      <c r="AJ4">
        <v>0.8</v>
      </c>
      <c r="AK4">
        <v>1.5</v>
      </c>
      <c r="AL4">
        <v>35.6</v>
      </c>
      <c r="AM4">
        <v>0.6</v>
      </c>
      <c r="AN4">
        <v>0.9</v>
      </c>
      <c r="AO4">
        <v>26.3</v>
      </c>
      <c r="AP4">
        <v>7.7</v>
      </c>
      <c r="AQ4">
        <v>0.1</v>
      </c>
      <c r="AR4">
        <v>0.7</v>
      </c>
      <c r="AS4">
        <v>0.1</v>
      </c>
      <c r="AT4" t="s">
        <v>288</v>
      </c>
      <c r="AU4">
        <v>0.1</v>
      </c>
      <c r="AV4" t="s">
        <v>288</v>
      </c>
      <c r="AW4">
        <v>1.1000000000000001</v>
      </c>
      <c r="AX4" t="s">
        <v>288</v>
      </c>
      <c r="AY4">
        <v>1</v>
      </c>
      <c r="AZ4" t="s">
        <v>288</v>
      </c>
      <c r="BA4" t="s">
        <v>288</v>
      </c>
      <c r="BB4" t="s">
        <v>288</v>
      </c>
      <c r="BC4" t="s">
        <v>288</v>
      </c>
      <c r="BD4" t="s">
        <v>288</v>
      </c>
      <c r="BE4">
        <v>1</v>
      </c>
      <c r="BF4" t="s">
        <v>288</v>
      </c>
      <c r="BG4" t="s">
        <v>288</v>
      </c>
      <c r="BH4" t="s">
        <v>288</v>
      </c>
      <c r="BI4" t="s">
        <v>288</v>
      </c>
      <c r="BJ4" t="s">
        <v>288</v>
      </c>
      <c r="BK4">
        <v>0.2</v>
      </c>
      <c r="BL4">
        <v>0.2</v>
      </c>
      <c r="BM4">
        <v>2.8</v>
      </c>
      <c r="BN4">
        <v>1.3</v>
      </c>
      <c r="BO4">
        <v>4.2</v>
      </c>
      <c r="BP4">
        <v>0.8</v>
      </c>
      <c r="BQ4">
        <v>2.7</v>
      </c>
      <c r="BR4">
        <v>1.9</v>
      </c>
      <c r="BS4" t="s">
        <v>288</v>
      </c>
      <c r="BT4">
        <v>0.1</v>
      </c>
      <c r="BU4">
        <v>0.3</v>
      </c>
      <c r="BV4">
        <v>1.8</v>
      </c>
      <c r="BW4">
        <v>6.78</v>
      </c>
      <c r="BX4">
        <v>1</v>
      </c>
    </row>
    <row r="5" spans="1:76" x14ac:dyDescent="0.3">
      <c r="A5" t="s">
        <v>293</v>
      </c>
      <c r="B5" t="s">
        <v>92</v>
      </c>
      <c r="C5" t="s">
        <v>93</v>
      </c>
      <c r="D5">
        <v>26</v>
      </c>
      <c r="E5" t="s">
        <v>86</v>
      </c>
      <c r="F5">
        <v>21</v>
      </c>
      <c r="G5">
        <v>1624</v>
      </c>
      <c r="H5">
        <v>2.2000000000000002</v>
      </c>
      <c r="I5">
        <v>1.2</v>
      </c>
      <c r="J5">
        <v>0.1</v>
      </c>
      <c r="K5">
        <v>1</v>
      </c>
      <c r="L5">
        <v>2</v>
      </c>
      <c r="M5" t="s">
        <v>288</v>
      </c>
      <c r="N5">
        <v>0.2</v>
      </c>
      <c r="O5" t="s">
        <v>288</v>
      </c>
      <c r="P5">
        <v>0.8</v>
      </c>
      <c r="Q5" t="s">
        <v>288</v>
      </c>
      <c r="R5">
        <v>0.6</v>
      </c>
      <c r="S5">
        <v>0.8</v>
      </c>
      <c r="T5">
        <v>0.1</v>
      </c>
      <c r="U5" t="s">
        <v>288</v>
      </c>
      <c r="V5" t="s">
        <v>288</v>
      </c>
      <c r="W5">
        <v>0.1</v>
      </c>
      <c r="X5">
        <v>0.1</v>
      </c>
      <c r="Y5" t="s">
        <v>288</v>
      </c>
      <c r="Z5" t="s">
        <v>288</v>
      </c>
      <c r="AA5" t="s">
        <v>288</v>
      </c>
      <c r="AB5" t="s">
        <v>288</v>
      </c>
      <c r="AC5">
        <v>0.1</v>
      </c>
      <c r="AD5">
        <v>1.4</v>
      </c>
      <c r="AE5">
        <v>1.6</v>
      </c>
      <c r="AF5">
        <v>3</v>
      </c>
      <c r="AG5">
        <v>3</v>
      </c>
      <c r="AH5">
        <v>2.2999999999999998</v>
      </c>
      <c r="AI5">
        <v>1.7</v>
      </c>
      <c r="AJ5">
        <v>0.5</v>
      </c>
      <c r="AK5">
        <v>1.2</v>
      </c>
      <c r="AL5">
        <v>39.200000000000003</v>
      </c>
      <c r="AM5">
        <v>1.4</v>
      </c>
      <c r="AN5">
        <v>1.7</v>
      </c>
      <c r="AO5">
        <v>28.2</v>
      </c>
      <c r="AP5">
        <v>8</v>
      </c>
      <c r="AQ5">
        <v>0.7</v>
      </c>
      <c r="AR5">
        <v>2.7</v>
      </c>
      <c r="AS5">
        <v>0.5</v>
      </c>
      <c r="AT5">
        <v>0.5</v>
      </c>
      <c r="AU5">
        <v>0.3</v>
      </c>
      <c r="AV5">
        <v>0.2</v>
      </c>
      <c r="AW5">
        <v>1.3</v>
      </c>
      <c r="AX5">
        <v>0.2</v>
      </c>
      <c r="AY5">
        <v>1.2</v>
      </c>
      <c r="AZ5">
        <v>0.3</v>
      </c>
      <c r="BA5">
        <v>0.2</v>
      </c>
      <c r="BB5" t="s">
        <v>288</v>
      </c>
      <c r="BC5">
        <v>0.1</v>
      </c>
      <c r="BD5" t="s">
        <v>288</v>
      </c>
      <c r="BE5">
        <v>0.9</v>
      </c>
      <c r="BF5" t="s">
        <v>288</v>
      </c>
      <c r="BG5" t="s">
        <v>288</v>
      </c>
      <c r="BH5" t="s">
        <v>288</v>
      </c>
      <c r="BI5" t="s">
        <v>288</v>
      </c>
      <c r="BJ5" t="s">
        <v>288</v>
      </c>
      <c r="BK5" t="s">
        <v>288</v>
      </c>
      <c r="BL5" t="s">
        <v>288</v>
      </c>
      <c r="BM5">
        <v>1.3</v>
      </c>
      <c r="BN5">
        <v>1.1000000000000001</v>
      </c>
      <c r="BO5">
        <v>2.4</v>
      </c>
      <c r="BP5">
        <v>0.7</v>
      </c>
      <c r="BQ5">
        <v>2.2999999999999998</v>
      </c>
      <c r="BR5">
        <v>0.4</v>
      </c>
      <c r="BS5">
        <v>0.2</v>
      </c>
      <c r="BT5">
        <v>0.1</v>
      </c>
      <c r="BU5">
        <v>0.1</v>
      </c>
      <c r="BV5">
        <v>0.8</v>
      </c>
      <c r="BW5">
        <v>6.57</v>
      </c>
      <c r="BX5">
        <v>1</v>
      </c>
    </row>
    <row r="6" spans="1:76" x14ac:dyDescent="0.3">
      <c r="A6" t="s">
        <v>294</v>
      </c>
      <c r="B6" t="s">
        <v>95</v>
      </c>
      <c r="C6" t="s">
        <v>96</v>
      </c>
      <c r="D6">
        <v>22</v>
      </c>
      <c r="E6" t="s">
        <v>86</v>
      </c>
      <c r="F6">
        <v>16</v>
      </c>
      <c r="G6">
        <v>1229</v>
      </c>
      <c r="H6">
        <v>2.6</v>
      </c>
      <c r="I6">
        <v>1.5</v>
      </c>
      <c r="J6" t="s">
        <v>288</v>
      </c>
      <c r="K6">
        <v>1.1000000000000001</v>
      </c>
      <c r="L6">
        <v>1.8</v>
      </c>
      <c r="M6">
        <v>0.1</v>
      </c>
      <c r="N6">
        <v>0.4</v>
      </c>
      <c r="O6">
        <v>0.1</v>
      </c>
      <c r="P6">
        <v>0.5</v>
      </c>
      <c r="Q6" t="s">
        <v>288</v>
      </c>
      <c r="R6">
        <v>1.2</v>
      </c>
      <c r="S6">
        <v>0.8</v>
      </c>
      <c r="T6">
        <v>0.3</v>
      </c>
      <c r="U6" t="s">
        <v>288</v>
      </c>
      <c r="V6">
        <v>0.2</v>
      </c>
      <c r="W6">
        <v>0.1</v>
      </c>
      <c r="X6">
        <v>0.1</v>
      </c>
      <c r="Y6">
        <v>0.1</v>
      </c>
      <c r="Z6" t="s">
        <v>288</v>
      </c>
      <c r="AA6">
        <v>0.1</v>
      </c>
      <c r="AB6" t="s">
        <v>288</v>
      </c>
      <c r="AC6">
        <v>0.2</v>
      </c>
      <c r="AD6">
        <v>0.8</v>
      </c>
      <c r="AE6">
        <v>2</v>
      </c>
      <c r="AF6">
        <v>2.8</v>
      </c>
      <c r="AG6">
        <v>1.4</v>
      </c>
      <c r="AH6">
        <v>1.1000000000000001</v>
      </c>
      <c r="AI6">
        <v>1.5</v>
      </c>
      <c r="AJ6">
        <v>0.3</v>
      </c>
      <c r="AK6">
        <v>1.2</v>
      </c>
      <c r="AL6">
        <v>41.2</v>
      </c>
      <c r="AM6">
        <v>2.6</v>
      </c>
      <c r="AN6">
        <v>1.2</v>
      </c>
      <c r="AO6">
        <v>31.7</v>
      </c>
      <c r="AP6">
        <v>5.7</v>
      </c>
      <c r="AQ6">
        <v>1.8</v>
      </c>
      <c r="AR6">
        <v>4.7</v>
      </c>
      <c r="AS6">
        <v>2.2999999999999998</v>
      </c>
      <c r="AT6">
        <v>3.1</v>
      </c>
      <c r="AU6">
        <v>1</v>
      </c>
      <c r="AV6">
        <v>0.3</v>
      </c>
      <c r="AW6">
        <v>2.6</v>
      </c>
      <c r="AX6">
        <v>1.2</v>
      </c>
      <c r="AY6">
        <v>1.5</v>
      </c>
      <c r="AZ6">
        <v>1.5</v>
      </c>
      <c r="BA6">
        <v>1.3</v>
      </c>
      <c r="BB6">
        <v>0.1</v>
      </c>
      <c r="BC6">
        <v>0.1</v>
      </c>
      <c r="BD6" t="s">
        <v>288</v>
      </c>
      <c r="BE6">
        <v>1</v>
      </c>
      <c r="BF6" t="s">
        <v>288</v>
      </c>
      <c r="BG6" t="s">
        <v>288</v>
      </c>
      <c r="BH6" t="s">
        <v>288</v>
      </c>
      <c r="BI6" t="s">
        <v>288</v>
      </c>
      <c r="BJ6" t="s">
        <v>288</v>
      </c>
      <c r="BK6">
        <v>0.1</v>
      </c>
      <c r="BL6">
        <v>0.1</v>
      </c>
      <c r="BM6">
        <v>1.2</v>
      </c>
      <c r="BN6">
        <v>1</v>
      </c>
      <c r="BO6">
        <v>2.2000000000000002</v>
      </c>
      <c r="BP6">
        <v>0.4</v>
      </c>
      <c r="BQ6">
        <v>2.4</v>
      </c>
      <c r="BR6">
        <v>0.8</v>
      </c>
      <c r="BS6">
        <v>0.1</v>
      </c>
      <c r="BT6">
        <v>0.2</v>
      </c>
      <c r="BU6">
        <v>0.1</v>
      </c>
      <c r="BV6">
        <v>0.2</v>
      </c>
      <c r="BW6">
        <v>7.08</v>
      </c>
      <c r="BX6">
        <v>0</v>
      </c>
    </row>
    <row r="7" spans="1:76" x14ac:dyDescent="0.3">
      <c r="A7" t="s">
        <v>295</v>
      </c>
      <c r="B7" t="s">
        <v>98</v>
      </c>
      <c r="C7" t="s">
        <v>99</v>
      </c>
      <c r="D7">
        <v>30</v>
      </c>
      <c r="E7" t="s">
        <v>86</v>
      </c>
      <c r="F7">
        <v>15</v>
      </c>
      <c r="G7">
        <v>1188</v>
      </c>
      <c r="H7">
        <v>0.6</v>
      </c>
      <c r="I7">
        <v>0.2</v>
      </c>
      <c r="J7" t="s">
        <v>288</v>
      </c>
      <c r="K7">
        <v>0.5</v>
      </c>
      <c r="L7">
        <v>0.6</v>
      </c>
      <c r="M7" t="s">
        <v>288</v>
      </c>
      <c r="N7" t="s">
        <v>288</v>
      </c>
      <c r="O7" t="s">
        <v>288</v>
      </c>
      <c r="P7">
        <v>0.2</v>
      </c>
      <c r="Q7">
        <v>0.1</v>
      </c>
      <c r="R7">
        <v>0.3</v>
      </c>
      <c r="S7">
        <v>0.2</v>
      </c>
      <c r="T7">
        <v>0.2</v>
      </c>
      <c r="U7" t="s">
        <v>288</v>
      </c>
      <c r="V7">
        <v>0.2</v>
      </c>
      <c r="W7" t="s">
        <v>288</v>
      </c>
      <c r="X7">
        <v>0.2</v>
      </c>
      <c r="Y7" t="s">
        <v>288</v>
      </c>
      <c r="Z7" t="s">
        <v>288</v>
      </c>
      <c r="AA7" t="s">
        <v>288</v>
      </c>
      <c r="AB7" t="s">
        <v>288</v>
      </c>
      <c r="AC7">
        <v>0.2</v>
      </c>
      <c r="AD7">
        <v>0.5</v>
      </c>
      <c r="AE7">
        <v>1.2</v>
      </c>
      <c r="AF7">
        <v>1.7</v>
      </c>
      <c r="AG7">
        <v>2.5</v>
      </c>
      <c r="AH7">
        <v>2</v>
      </c>
      <c r="AI7">
        <v>0.8</v>
      </c>
      <c r="AJ7">
        <v>0.1</v>
      </c>
      <c r="AK7">
        <v>0.7</v>
      </c>
      <c r="AL7">
        <v>62.8</v>
      </c>
      <c r="AM7">
        <v>1.5</v>
      </c>
      <c r="AN7">
        <v>0.1</v>
      </c>
      <c r="AO7">
        <v>55.2</v>
      </c>
      <c r="AP7">
        <v>6.1</v>
      </c>
      <c r="AQ7">
        <v>0.8</v>
      </c>
      <c r="AR7">
        <v>1.4</v>
      </c>
      <c r="AS7">
        <v>1.5</v>
      </c>
      <c r="AT7">
        <v>0.5</v>
      </c>
      <c r="AU7">
        <v>1.1000000000000001</v>
      </c>
      <c r="AV7">
        <v>0.3</v>
      </c>
      <c r="AW7">
        <v>2.2999999999999998</v>
      </c>
      <c r="AX7">
        <v>0.1</v>
      </c>
      <c r="AY7">
        <v>2.2999999999999998</v>
      </c>
      <c r="AZ7">
        <v>0.6</v>
      </c>
      <c r="BA7">
        <v>0.4</v>
      </c>
      <c r="BB7">
        <v>0.1</v>
      </c>
      <c r="BC7" t="s">
        <v>288</v>
      </c>
      <c r="BD7" t="s">
        <v>288</v>
      </c>
      <c r="BE7">
        <v>1.7</v>
      </c>
      <c r="BF7" t="s">
        <v>288</v>
      </c>
      <c r="BG7" t="s">
        <v>288</v>
      </c>
      <c r="BH7" t="s">
        <v>288</v>
      </c>
      <c r="BI7" t="s">
        <v>288</v>
      </c>
      <c r="BJ7" t="s">
        <v>288</v>
      </c>
      <c r="BK7">
        <v>0.2</v>
      </c>
      <c r="BL7">
        <v>0.2</v>
      </c>
      <c r="BM7">
        <v>0.5</v>
      </c>
      <c r="BN7">
        <v>0.9</v>
      </c>
      <c r="BO7">
        <v>1.4</v>
      </c>
      <c r="BP7">
        <v>0.2</v>
      </c>
      <c r="BQ7">
        <v>1.3</v>
      </c>
      <c r="BR7">
        <v>0.4</v>
      </c>
      <c r="BS7">
        <v>0.5</v>
      </c>
      <c r="BT7">
        <v>0.1</v>
      </c>
      <c r="BU7" t="s">
        <v>288</v>
      </c>
      <c r="BV7">
        <v>0.4</v>
      </c>
      <c r="BW7">
        <v>6.86</v>
      </c>
      <c r="BX7">
        <v>0</v>
      </c>
    </row>
    <row r="8" spans="1:76" x14ac:dyDescent="0.3">
      <c r="A8" t="s">
        <v>296</v>
      </c>
      <c r="B8" t="s">
        <v>101</v>
      </c>
      <c r="C8" t="s">
        <v>102</v>
      </c>
      <c r="D8">
        <v>25</v>
      </c>
      <c r="E8" t="s">
        <v>86</v>
      </c>
      <c r="F8">
        <v>15</v>
      </c>
      <c r="G8">
        <v>1306</v>
      </c>
      <c r="H8">
        <v>2.2999999999999998</v>
      </c>
      <c r="I8">
        <v>1.4</v>
      </c>
      <c r="J8">
        <v>0.3</v>
      </c>
      <c r="K8">
        <v>0.6</v>
      </c>
      <c r="L8">
        <v>1.9</v>
      </c>
      <c r="M8">
        <v>0.1</v>
      </c>
      <c r="N8">
        <v>0.3</v>
      </c>
      <c r="O8" t="s">
        <v>288</v>
      </c>
      <c r="P8">
        <v>0.8</v>
      </c>
      <c r="Q8" t="s">
        <v>288</v>
      </c>
      <c r="R8">
        <v>0.8</v>
      </c>
      <c r="S8">
        <v>0.8</v>
      </c>
      <c r="T8">
        <v>0.3</v>
      </c>
      <c r="U8">
        <v>0.1</v>
      </c>
      <c r="V8">
        <v>0.1</v>
      </c>
      <c r="W8" t="s">
        <v>288</v>
      </c>
      <c r="X8">
        <v>0.3</v>
      </c>
      <c r="Y8" t="s">
        <v>288</v>
      </c>
      <c r="Z8" t="s">
        <v>288</v>
      </c>
      <c r="AA8" t="s">
        <v>288</v>
      </c>
      <c r="AB8" t="s">
        <v>288</v>
      </c>
      <c r="AC8">
        <v>0.3</v>
      </c>
      <c r="AD8">
        <v>1.9</v>
      </c>
      <c r="AE8">
        <v>2.1</v>
      </c>
      <c r="AF8">
        <v>3.9</v>
      </c>
      <c r="AG8">
        <v>2.8</v>
      </c>
      <c r="AH8">
        <v>2.2999999999999998</v>
      </c>
      <c r="AI8">
        <v>2.6</v>
      </c>
      <c r="AJ8">
        <v>0.5</v>
      </c>
      <c r="AK8">
        <v>2.1</v>
      </c>
      <c r="AL8">
        <v>30.2</v>
      </c>
      <c r="AM8">
        <v>1.4</v>
      </c>
      <c r="AN8">
        <v>1.2</v>
      </c>
      <c r="AO8">
        <v>21.8</v>
      </c>
      <c r="AP8">
        <v>5.8</v>
      </c>
      <c r="AQ8">
        <v>0.5</v>
      </c>
      <c r="AR8">
        <v>1.1000000000000001</v>
      </c>
      <c r="AS8">
        <v>0.1</v>
      </c>
      <c r="AT8">
        <v>0.1</v>
      </c>
      <c r="AU8" t="s">
        <v>288</v>
      </c>
      <c r="AV8" t="s">
        <v>288</v>
      </c>
      <c r="AW8">
        <v>1.2</v>
      </c>
      <c r="AX8" t="s">
        <v>288</v>
      </c>
      <c r="AY8">
        <v>1.2</v>
      </c>
      <c r="AZ8">
        <v>0.3</v>
      </c>
      <c r="BA8" t="s">
        <v>288</v>
      </c>
      <c r="BB8">
        <v>0.1</v>
      </c>
      <c r="BC8" t="s">
        <v>288</v>
      </c>
      <c r="BD8" t="s">
        <v>288</v>
      </c>
      <c r="BE8">
        <v>0.8</v>
      </c>
      <c r="BF8">
        <v>0.1</v>
      </c>
      <c r="BG8" t="s">
        <v>288</v>
      </c>
      <c r="BH8" t="s">
        <v>288</v>
      </c>
      <c r="BI8" t="s">
        <v>288</v>
      </c>
      <c r="BJ8" t="s">
        <v>288</v>
      </c>
      <c r="BK8">
        <v>0.1</v>
      </c>
      <c r="BL8">
        <v>0.1</v>
      </c>
      <c r="BM8">
        <v>1.4</v>
      </c>
      <c r="BN8">
        <v>0.8</v>
      </c>
      <c r="BO8">
        <v>2.2000000000000002</v>
      </c>
      <c r="BP8">
        <v>0.8</v>
      </c>
      <c r="BQ8">
        <v>0.8</v>
      </c>
      <c r="BR8">
        <v>0.8</v>
      </c>
      <c r="BS8">
        <v>0.4</v>
      </c>
      <c r="BT8">
        <v>0.1</v>
      </c>
      <c r="BU8">
        <v>0.1</v>
      </c>
      <c r="BV8">
        <v>1</v>
      </c>
      <c r="BW8">
        <v>6.9</v>
      </c>
      <c r="BX8">
        <v>1</v>
      </c>
    </row>
    <row r="9" spans="1:76" x14ac:dyDescent="0.3">
      <c r="A9" t="s">
        <v>297</v>
      </c>
      <c r="B9" t="s">
        <v>104</v>
      </c>
      <c r="C9" t="s">
        <v>105</v>
      </c>
      <c r="D9">
        <v>25</v>
      </c>
      <c r="E9" t="s">
        <v>86</v>
      </c>
      <c r="F9">
        <v>13</v>
      </c>
      <c r="G9">
        <v>1071</v>
      </c>
      <c r="H9">
        <v>1.4</v>
      </c>
      <c r="I9">
        <v>0.3</v>
      </c>
      <c r="J9">
        <v>0.1</v>
      </c>
      <c r="K9">
        <v>1</v>
      </c>
      <c r="L9">
        <v>1.1000000000000001</v>
      </c>
      <c r="M9" t="s">
        <v>288</v>
      </c>
      <c r="N9">
        <v>0.3</v>
      </c>
      <c r="O9" t="s">
        <v>288</v>
      </c>
      <c r="P9">
        <v>0.5</v>
      </c>
      <c r="Q9" t="s">
        <v>288</v>
      </c>
      <c r="R9">
        <v>0.7</v>
      </c>
      <c r="S9">
        <v>0.3</v>
      </c>
      <c r="T9">
        <v>0.1</v>
      </c>
      <c r="U9" t="s">
        <v>288</v>
      </c>
      <c r="V9">
        <v>0.1</v>
      </c>
      <c r="W9" t="s">
        <v>288</v>
      </c>
      <c r="X9" t="s">
        <v>288</v>
      </c>
      <c r="Y9" t="s">
        <v>288</v>
      </c>
      <c r="Z9">
        <v>0.1</v>
      </c>
      <c r="AA9" t="s">
        <v>288</v>
      </c>
      <c r="AB9" t="s">
        <v>288</v>
      </c>
      <c r="AC9">
        <v>0.1</v>
      </c>
      <c r="AD9">
        <v>1.2</v>
      </c>
      <c r="AE9">
        <v>1.3</v>
      </c>
      <c r="AF9">
        <v>2.5</v>
      </c>
      <c r="AG9">
        <v>3</v>
      </c>
      <c r="AH9">
        <v>2.2999999999999998</v>
      </c>
      <c r="AI9">
        <v>3.7</v>
      </c>
      <c r="AJ9">
        <v>0.8</v>
      </c>
      <c r="AK9">
        <v>2.9</v>
      </c>
      <c r="AL9">
        <v>22.4</v>
      </c>
      <c r="AM9">
        <v>0.7</v>
      </c>
      <c r="AN9">
        <v>0.2</v>
      </c>
      <c r="AO9">
        <v>17.600000000000001</v>
      </c>
      <c r="AP9">
        <v>3.9</v>
      </c>
      <c r="AQ9">
        <v>0.1</v>
      </c>
      <c r="AR9">
        <v>0.6</v>
      </c>
      <c r="AS9" t="s">
        <v>288</v>
      </c>
      <c r="AT9" t="s">
        <v>288</v>
      </c>
      <c r="AU9" t="s">
        <v>288</v>
      </c>
      <c r="AV9" t="s">
        <v>288</v>
      </c>
      <c r="AW9">
        <v>2</v>
      </c>
      <c r="AX9">
        <v>0.1</v>
      </c>
      <c r="AY9">
        <v>1.9</v>
      </c>
      <c r="AZ9">
        <v>0.1</v>
      </c>
      <c r="BA9" t="s">
        <v>288</v>
      </c>
      <c r="BB9">
        <v>0.1</v>
      </c>
      <c r="BC9" t="s">
        <v>288</v>
      </c>
      <c r="BD9" t="s">
        <v>288</v>
      </c>
      <c r="BE9">
        <v>1.8</v>
      </c>
      <c r="BF9" t="s">
        <v>288</v>
      </c>
      <c r="BG9" t="s">
        <v>288</v>
      </c>
      <c r="BH9" t="s">
        <v>288</v>
      </c>
      <c r="BI9" t="s">
        <v>288</v>
      </c>
      <c r="BJ9" t="s">
        <v>288</v>
      </c>
      <c r="BK9">
        <v>0.1</v>
      </c>
      <c r="BL9">
        <v>0.1</v>
      </c>
      <c r="BM9">
        <v>1.4</v>
      </c>
      <c r="BN9">
        <v>1.3</v>
      </c>
      <c r="BO9">
        <v>2.7</v>
      </c>
      <c r="BP9">
        <v>1.3</v>
      </c>
      <c r="BQ9">
        <v>1.6</v>
      </c>
      <c r="BR9">
        <v>1.2</v>
      </c>
      <c r="BS9">
        <v>0.4</v>
      </c>
      <c r="BT9">
        <v>0.3</v>
      </c>
      <c r="BU9">
        <v>0.3</v>
      </c>
      <c r="BV9">
        <v>1.1000000000000001</v>
      </c>
      <c r="BW9">
        <v>6.79</v>
      </c>
      <c r="BX9">
        <v>1</v>
      </c>
    </row>
    <row r="10" spans="1:76" x14ac:dyDescent="0.3">
      <c r="A10" t="s">
        <v>298</v>
      </c>
      <c r="B10" t="s">
        <v>107</v>
      </c>
      <c r="C10" t="s">
        <v>108</v>
      </c>
      <c r="D10">
        <v>23</v>
      </c>
      <c r="E10" t="s">
        <v>86</v>
      </c>
      <c r="F10">
        <v>13</v>
      </c>
      <c r="G10">
        <v>1069</v>
      </c>
      <c r="H10">
        <v>1.7</v>
      </c>
      <c r="I10">
        <v>0.4</v>
      </c>
      <c r="J10">
        <v>0.4</v>
      </c>
      <c r="K10">
        <v>0.8</v>
      </c>
      <c r="L10">
        <v>1.4</v>
      </c>
      <c r="M10">
        <v>0.2</v>
      </c>
      <c r="N10">
        <v>0.1</v>
      </c>
      <c r="O10" t="s">
        <v>288</v>
      </c>
      <c r="P10">
        <v>0.5</v>
      </c>
      <c r="Q10" t="s">
        <v>288</v>
      </c>
      <c r="R10">
        <v>0.9</v>
      </c>
      <c r="S10">
        <v>0.3</v>
      </c>
      <c r="T10">
        <v>0.3</v>
      </c>
      <c r="U10">
        <v>0.3</v>
      </c>
      <c r="V10">
        <v>0.1</v>
      </c>
      <c r="W10" t="s">
        <v>288</v>
      </c>
      <c r="X10">
        <v>0.2</v>
      </c>
      <c r="Y10">
        <v>0.1</v>
      </c>
      <c r="Z10">
        <v>0.1</v>
      </c>
      <c r="AA10" t="s">
        <v>288</v>
      </c>
      <c r="AB10" t="s">
        <v>288</v>
      </c>
      <c r="AC10">
        <v>0.3</v>
      </c>
      <c r="AD10">
        <v>1.5</v>
      </c>
      <c r="AE10">
        <v>1.6</v>
      </c>
      <c r="AF10">
        <v>3.1</v>
      </c>
      <c r="AG10">
        <v>2.6</v>
      </c>
      <c r="AH10">
        <v>1.3</v>
      </c>
      <c r="AI10">
        <v>2.4</v>
      </c>
      <c r="AJ10">
        <v>1</v>
      </c>
      <c r="AK10">
        <v>1.4</v>
      </c>
      <c r="AL10">
        <v>46.1</v>
      </c>
      <c r="AM10">
        <v>0.9</v>
      </c>
      <c r="AN10">
        <v>1.3</v>
      </c>
      <c r="AO10">
        <v>35</v>
      </c>
      <c r="AP10">
        <v>8.8000000000000007</v>
      </c>
      <c r="AQ10">
        <v>0.2</v>
      </c>
      <c r="AR10">
        <v>0.5</v>
      </c>
      <c r="AS10">
        <v>0.3</v>
      </c>
      <c r="AT10" t="s">
        <v>288</v>
      </c>
      <c r="AU10">
        <v>0.5</v>
      </c>
      <c r="AV10">
        <v>0.1</v>
      </c>
      <c r="AW10">
        <v>1.6</v>
      </c>
      <c r="AX10">
        <v>0.2</v>
      </c>
      <c r="AY10">
        <v>1.4</v>
      </c>
      <c r="AZ10">
        <v>0.1</v>
      </c>
      <c r="BA10" t="s">
        <v>288</v>
      </c>
      <c r="BB10">
        <v>0.1</v>
      </c>
      <c r="BC10" t="s">
        <v>288</v>
      </c>
      <c r="BD10" t="s">
        <v>288</v>
      </c>
      <c r="BE10">
        <v>1.4</v>
      </c>
      <c r="BF10" t="s">
        <v>288</v>
      </c>
      <c r="BG10" t="s">
        <v>288</v>
      </c>
      <c r="BH10" t="s">
        <v>288</v>
      </c>
      <c r="BI10" t="s">
        <v>288</v>
      </c>
      <c r="BJ10" t="s">
        <v>288</v>
      </c>
      <c r="BK10">
        <v>0.2</v>
      </c>
      <c r="BL10">
        <v>0.2</v>
      </c>
      <c r="BM10">
        <v>1.3</v>
      </c>
      <c r="BN10">
        <v>0.8</v>
      </c>
      <c r="BO10">
        <v>2.2000000000000002</v>
      </c>
      <c r="BP10">
        <v>0.7</v>
      </c>
      <c r="BQ10">
        <v>1.1000000000000001</v>
      </c>
      <c r="BR10">
        <v>1.3</v>
      </c>
      <c r="BS10">
        <v>0.1</v>
      </c>
      <c r="BT10">
        <v>0.2</v>
      </c>
      <c r="BU10">
        <v>0.2</v>
      </c>
      <c r="BV10">
        <v>1.3</v>
      </c>
      <c r="BW10">
        <v>7.12</v>
      </c>
      <c r="BX10">
        <v>1</v>
      </c>
    </row>
    <row r="11" spans="1:76" x14ac:dyDescent="0.3">
      <c r="A11" t="s">
        <v>299</v>
      </c>
      <c r="B11" t="s">
        <v>110</v>
      </c>
      <c r="C11" t="s">
        <v>102</v>
      </c>
      <c r="D11">
        <v>27</v>
      </c>
      <c r="E11" t="s">
        <v>86</v>
      </c>
      <c r="F11">
        <v>13</v>
      </c>
      <c r="G11">
        <v>967</v>
      </c>
      <c r="H11">
        <v>1.8</v>
      </c>
      <c r="I11">
        <v>0.9</v>
      </c>
      <c r="J11">
        <v>0.1</v>
      </c>
      <c r="K11">
        <v>0.7</v>
      </c>
      <c r="L11">
        <v>1.1000000000000001</v>
      </c>
      <c r="M11">
        <v>0.3</v>
      </c>
      <c r="N11">
        <v>0.4</v>
      </c>
      <c r="O11" t="s">
        <v>288</v>
      </c>
      <c r="P11">
        <v>0.5</v>
      </c>
      <c r="Q11" t="s">
        <v>288</v>
      </c>
      <c r="R11">
        <v>0.7</v>
      </c>
      <c r="S11">
        <v>0.6</v>
      </c>
      <c r="T11">
        <v>0.3</v>
      </c>
      <c r="U11" t="s">
        <v>288</v>
      </c>
      <c r="V11">
        <v>0.2</v>
      </c>
      <c r="W11">
        <v>0.1</v>
      </c>
      <c r="X11">
        <v>0.3</v>
      </c>
      <c r="Y11" t="s">
        <v>288</v>
      </c>
      <c r="Z11" t="s">
        <v>288</v>
      </c>
      <c r="AA11" t="s">
        <v>288</v>
      </c>
      <c r="AB11" t="s">
        <v>288</v>
      </c>
      <c r="AC11">
        <v>0.3</v>
      </c>
      <c r="AD11">
        <v>0.7</v>
      </c>
      <c r="AE11">
        <v>1</v>
      </c>
      <c r="AF11">
        <v>1.8</v>
      </c>
      <c r="AG11">
        <v>2.2000000000000002</v>
      </c>
      <c r="AH11">
        <v>1.4</v>
      </c>
      <c r="AI11">
        <v>2.5</v>
      </c>
      <c r="AJ11">
        <v>1.1000000000000001</v>
      </c>
      <c r="AK11">
        <v>1.4</v>
      </c>
      <c r="AL11">
        <v>36.9</v>
      </c>
      <c r="AM11">
        <v>1.2</v>
      </c>
      <c r="AN11">
        <v>0.7</v>
      </c>
      <c r="AO11">
        <v>27.5</v>
      </c>
      <c r="AP11">
        <v>7.5</v>
      </c>
      <c r="AQ11">
        <v>0.2</v>
      </c>
      <c r="AR11">
        <v>1.6</v>
      </c>
      <c r="AS11">
        <v>0.4</v>
      </c>
      <c r="AT11">
        <v>0.7</v>
      </c>
      <c r="AU11">
        <v>0.2</v>
      </c>
      <c r="AV11" t="s">
        <v>288</v>
      </c>
      <c r="AW11">
        <v>1.9</v>
      </c>
      <c r="AX11">
        <v>0.1</v>
      </c>
      <c r="AY11">
        <v>1.8</v>
      </c>
      <c r="AZ11">
        <v>0.1</v>
      </c>
      <c r="BA11">
        <v>0.2</v>
      </c>
      <c r="BB11" t="s">
        <v>288</v>
      </c>
      <c r="BC11" t="s">
        <v>288</v>
      </c>
      <c r="BD11" t="s">
        <v>288</v>
      </c>
      <c r="BE11">
        <v>1.7</v>
      </c>
      <c r="BF11" t="s">
        <v>288</v>
      </c>
      <c r="BG11" t="s">
        <v>288</v>
      </c>
      <c r="BH11" t="s">
        <v>288</v>
      </c>
      <c r="BI11" t="s">
        <v>288</v>
      </c>
      <c r="BJ11" t="s">
        <v>288</v>
      </c>
      <c r="BK11" t="s">
        <v>288</v>
      </c>
      <c r="BL11" t="s">
        <v>288</v>
      </c>
      <c r="BM11">
        <v>1.3</v>
      </c>
      <c r="BN11">
        <v>1.7</v>
      </c>
      <c r="BO11">
        <v>3</v>
      </c>
      <c r="BP11">
        <v>0.7</v>
      </c>
      <c r="BQ11">
        <v>1.1000000000000001</v>
      </c>
      <c r="BR11">
        <v>0.8</v>
      </c>
      <c r="BS11">
        <v>0.2</v>
      </c>
      <c r="BT11" t="s">
        <v>288</v>
      </c>
      <c r="BU11" t="s">
        <v>288</v>
      </c>
      <c r="BV11">
        <v>0.9</v>
      </c>
      <c r="BW11">
        <v>6.79</v>
      </c>
      <c r="BX11">
        <v>1</v>
      </c>
    </row>
    <row r="12" spans="1:76" x14ac:dyDescent="0.3">
      <c r="A12" t="s">
        <v>300</v>
      </c>
      <c r="B12" t="s">
        <v>112</v>
      </c>
      <c r="C12" t="s">
        <v>99</v>
      </c>
      <c r="D12">
        <v>28</v>
      </c>
      <c r="E12" t="s">
        <v>86</v>
      </c>
      <c r="F12">
        <v>12</v>
      </c>
      <c r="G12">
        <v>863</v>
      </c>
      <c r="H12">
        <v>1.7</v>
      </c>
      <c r="I12">
        <v>0.8</v>
      </c>
      <c r="J12">
        <v>0.1</v>
      </c>
      <c r="K12">
        <v>0.7</v>
      </c>
      <c r="L12">
        <v>1</v>
      </c>
      <c r="M12">
        <v>0.2</v>
      </c>
      <c r="N12">
        <v>0.4</v>
      </c>
      <c r="O12" t="s">
        <v>288</v>
      </c>
      <c r="P12">
        <v>0.2</v>
      </c>
      <c r="Q12" t="s">
        <v>288</v>
      </c>
      <c r="R12">
        <v>0.7</v>
      </c>
      <c r="S12">
        <v>0.7</v>
      </c>
      <c r="T12">
        <v>0.1</v>
      </c>
      <c r="U12" t="s">
        <v>288</v>
      </c>
      <c r="V12">
        <v>0.1</v>
      </c>
      <c r="W12" t="s">
        <v>288</v>
      </c>
      <c r="X12" t="s">
        <v>288</v>
      </c>
      <c r="Y12">
        <v>0.1</v>
      </c>
      <c r="Z12" t="s">
        <v>288</v>
      </c>
      <c r="AA12" t="s">
        <v>288</v>
      </c>
      <c r="AB12" t="s">
        <v>288</v>
      </c>
      <c r="AC12">
        <v>0.1</v>
      </c>
      <c r="AD12">
        <v>0.8</v>
      </c>
      <c r="AE12">
        <v>0.9</v>
      </c>
      <c r="AF12">
        <v>1.8</v>
      </c>
      <c r="AG12">
        <v>2.1</v>
      </c>
      <c r="AH12">
        <v>2.1</v>
      </c>
      <c r="AI12">
        <v>2.4</v>
      </c>
      <c r="AJ12">
        <v>0.7</v>
      </c>
      <c r="AK12">
        <v>1.7</v>
      </c>
      <c r="AL12">
        <v>45.7</v>
      </c>
      <c r="AM12">
        <v>1.6</v>
      </c>
      <c r="AN12">
        <v>0.5</v>
      </c>
      <c r="AO12">
        <v>35.6</v>
      </c>
      <c r="AP12">
        <v>8</v>
      </c>
      <c r="AQ12">
        <v>0.4</v>
      </c>
      <c r="AR12">
        <v>0.7</v>
      </c>
      <c r="AS12" t="s">
        <v>288</v>
      </c>
      <c r="AT12" t="s">
        <v>288</v>
      </c>
      <c r="AU12">
        <v>0.4</v>
      </c>
      <c r="AV12" t="s">
        <v>288</v>
      </c>
      <c r="AW12">
        <v>1.7</v>
      </c>
      <c r="AX12">
        <v>0.2</v>
      </c>
      <c r="AY12">
        <v>1.5</v>
      </c>
      <c r="AZ12">
        <v>0.2</v>
      </c>
      <c r="BA12" t="s">
        <v>288</v>
      </c>
      <c r="BB12" t="s">
        <v>288</v>
      </c>
      <c r="BC12" t="s">
        <v>288</v>
      </c>
      <c r="BD12" t="s">
        <v>288</v>
      </c>
      <c r="BE12">
        <v>1.5</v>
      </c>
      <c r="BF12" t="s">
        <v>288</v>
      </c>
      <c r="BG12" t="s">
        <v>288</v>
      </c>
      <c r="BH12" t="s">
        <v>288</v>
      </c>
      <c r="BI12" t="s">
        <v>288</v>
      </c>
      <c r="BJ12" t="s">
        <v>288</v>
      </c>
      <c r="BK12">
        <v>0.2</v>
      </c>
      <c r="BL12">
        <v>0.2</v>
      </c>
      <c r="BM12">
        <v>1.9</v>
      </c>
      <c r="BN12">
        <v>1.5</v>
      </c>
      <c r="BO12">
        <v>3.3</v>
      </c>
      <c r="BP12">
        <v>0.6</v>
      </c>
      <c r="BQ12">
        <v>1.3</v>
      </c>
      <c r="BR12">
        <v>1.6</v>
      </c>
      <c r="BS12">
        <v>0.4</v>
      </c>
      <c r="BT12">
        <v>0.1</v>
      </c>
      <c r="BU12" t="s">
        <v>288</v>
      </c>
      <c r="BV12">
        <v>0.3</v>
      </c>
      <c r="BW12">
        <v>6.82</v>
      </c>
      <c r="BX12">
        <v>1</v>
      </c>
    </row>
    <row r="13" spans="1:76" x14ac:dyDescent="0.3">
      <c r="A13" t="s">
        <v>301</v>
      </c>
      <c r="B13" t="s">
        <v>114</v>
      </c>
      <c r="C13" t="s">
        <v>108</v>
      </c>
      <c r="D13">
        <v>27</v>
      </c>
      <c r="E13" t="s">
        <v>86</v>
      </c>
      <c r="F13">
        <v>11</v>
      </c>
      <c r="G13">
        <v>973</v>
      </c>
      <c r="H13">
        <v>2.4</v>
      </c>
      <c r="I13">
        <v>1.5</v>
      </c>
      <c r="J13">
        <v>0.2</v>
      </c>
      <c r="K13">
        <v>0.7</v>
      </c>
      <c r="L13">
        <v>1.4</v>
      </c>
      <c r="M13">
        <v>0.2</v>
      </c>
      <c r="N13">
        <v>0.8</v>
      </c>
      <c r="O13" t="s">
        <v>288</v>
      </c>
      <c r="P13">
        <v>0.7</v>
      </c>
      <c r="Q13" t="s">
        <v>288</v>
      </c>
      <c r="R13">
        <v>1</v>
      </c>
      <c r="S13">
        <v>0.6</v>
      </c>
      <c r="T13">
        <v>0.2</v>
      </c>
      <c r="U13" t="s">
        <v>288</v>
      </c>
      <c r="V13" t="s">
        <v>288</v>
      </c>
      <c r="W13">
        <v>0.2</v>
      </c>
      <c r="X13">
        <v>0.2</v>
      </c>
      <c r="Y13" t="s">
        <v>288</v>
      </c>
      <c r="Z13" t="s">
        <v>288</v>
      </c>
      <c r="AA13" t="s">
        <v>288</v>
      </c>
      <c r="AB13" t="s">
        <v>288</v>
      </c>
      <c r="AC13">
        <v>0.2</v>
      </c>
      <c r="AD13">
        <v>0.8</v>
      </c>
      <c r="AE13">
        <v>0.6</v>
      </c>
      <c r="AF13">
        <v>1.4</v>
      </c>
      <c r="AG13">
        <v>2.5</v>
      </c>
      <c r="AH13">
        <v>1.1000000000000001</v>
      </c>
      <c r="AI13">
        <v>1.8</v>
      </c>
      <c r="AJ13">
        <v>0.4</v>
      </c>
      <c r="AK13">
        <v>1.5</v>
      </c>
      <c r="AL13">
        <v>55.9</v>
      </c>
      <c r="AM13">
        <v>1.8</v>
      </c>
      <c r="AN13">
        <v>1.8</v>
      </c>
      <c r="AO13">
        <v>42</v>
      </c>
      <c r="AP13">
        <v>10.3</v>
      </c>
      <c r="AQ13">
        <v>1.1000000000000001</v>
      </c>
      <c r="AR13">
        <v>2.2999999999999998</v>
      </c>
      <c r="AS13">
        <v>0.9</v>
      </c>
      <c r="AT13">
        <v>0.6</v>
      </c>
      <c r="AU13">
        <v>0.6</v>
      </c>
      <c r="AV13">
        <v>0.3</v>
      </c>
      <c r="AW13">
        <v>2.8</v>
      </c>
      <c r="AX13">
        <v>0.6</v>
      </c>
      <c r="AY13">
        <v>2.2000000000000002</v>
      </c>
      <c r="AZ13">
        <v>0.9</v>
      </c>
      <c r="BA13">
        <v>0.6</v>
      </c>
      <c r="BB13">
        <v>0.2</v>
      </c>
      <c r="BC13">
        <v>0.3</v>
      </c>
      <c r="BD13" t="s">
        <v>288</v>
      </c>
      <c r="BE13">
        <v>1.4</v>
      </c>
      <c r="BF13">
        <v>0.2</v>
      </c>
      <c r="BG13">
        <v>0.1</v>
      </c>
      <c r="BH13">
        <v>0.1</v>
      </c>
      <c r="BI13" t="s">
        <v>288</v>
      </c>
      <c r="BJ13" t="s">
        <v>288</v>
      </c>
      <c r="BK13">
        <v>0.3</v>
      </c>
      <c r="BL13">
        <v>0.6</v>
      </c>
      <c r="BM13">
        <v>1.5</v>
      </c>
      <c r="BN13">
        <v>1.3</v>
      </c>
      <c r="BO13">
        <v>2.8</v>
      </c>
      <c r="BP13">
        <v>0.5</v>
      </c>
      <c r="BQ13">
        <v>0.6</v>
      </c>
      <c r="BR13">
        <v>0.6</v>
      </c>
      <c r="BS13" t="s">
        <v>288</v>
      </c>
      <c r="BT13">
        <v>0.2</v>
      </c>
      <c r="BU13">
        <v>0.2</v>
      </c>
      <c r="BV13">
        <v>0.7</v>
      </c>
      <c r="BW13">
        <v>7.38</v>
      </c>
      <c r="BX13">
        <v>0</v>
      </c>
    </row>
    <row r="14" spans="1:76" x14ac:dyDescent="0.3">
      <c r="A14" t="s">
        <v>302</v>
      </c>
      <c r="B14" t="s">
        <v>116</v>
      </c>
      <c r="C14" t="s">
        <v>117</v>
      </c>
      <c r="D14">
        <v>27</v>
      </c>
      <c r="E14" t="s">
        <v>86</v>
      </c>
      <c r="F14">
        <v>11</v>
      </c>
      <c r="G14">
        <v>922</v>
      </c>
      <c r="H14">
        <v>3</v>
      </c>
      <c r="I14">
        <v>0.9</v>
      </c>
      <c r="J14">
        <v>0.2</v>
      </c>
      <c r="K14">
        <v>2</v>
      </c>
      <c r="L14">
        <v>2.1</v>
      </c>
      <c r="M14">
        <v>0.2</v>
      </c>
      <c r="N14">
        <v>0.6</v>
      </c>
      <c r="O14">
        <v>0.1</v>
      </c>
      <c r="P14">
        <v>0.9</v>
      </c>
      <c r="Q14" t="s">
        <v>288</v>
      </c>
      <c r="R14">
        <v>1.6</v>
      </c>
      <c r="S14">
        <v>0.6</v>
      </c>
      <c r="T14">
        <v>0.5</v>
      </c>
      <c r="U14">
        <v>0.2</v>
      </c>
      <c r="V14">
        <v>0.3</v>
      </c>
      <c r="W14" t="s">
        <v>288</v>
      </c>
      <c r="X14">
        <v>0.2</v>
      </c>
      <c r="Y14">
        <v>0.1</v>
      </c>
      <c r="Z14">
        <v>0.1</v>
      </c>
      <c r="AA14">
        <v>0.1</v>
      </c>
      <c r="AB14" t="s">
        <v>288</v>
      </c>
      <c r="AC14">
        <v>0.4</v>
      </c>
      <c r="AD14">
        <v>1</v>
      </c>
      <c r="AE14">
        <v>1.9</v>
      </c>
      <c r="AF14">
        <v>2.8</v>
      </c>
      <c r="AG14">
        <v>2.6</v>
      </c>
      <c r="AH14">
        <v>2</v>
      </c>
      <c r="AI14">
        <v>3.2</v>
      </c>
      <c r="AJ14">
        <v>0.7</v>
      </c>
      <c r="AK14">
        <v>2.5</v>
      </c>
      <c r="AL14">
        <v>51.9</v>
      </c>
      <c r="AM14">
        <v>0.7</v>
      </c>
      <c r="AN14">
        <v>0.3</v>
      </c>
      <c r="AO14">
        <v>43.4</v>
      </c>
      <c r="AP14">
        <v>7.5</v>
      </c>
      <c r="AQ14" t="s">
        <v>288</v>
      </c>
      <c r="AR14">
        <v>0.2</v>
      </c>
      <c r="AS14">
        <v>0.1</v>
      </c>
      <c r="AT14">
        <v>0.1</v>
      </c>
      <c r="AU14">
        <v>0.1</v>
      </c>
      <c r="AV14" t="s">
        <v>288</v>
      </c>
      <c r="AW14">
        <v>1.4</v>
      </c>
      <c r="AX14" t="s">
        <v>288</v>
      </c>
      <c r="AY14">
        <v>1.4</v>
      </c>
      <c r="AZ14" t="s">
        <v>288</v>
      </c>
      <c r="BA14" t="s">
        <v>288</v>
      </c>
      <c r="BB14" t="s">
        <v>288</v>
      </c>
      <c r="BC14" t="s">
        <v>288</v>
      </c>
      <c r="BD14" t="s">
        <v>288</v>
      </c>
      <c r="BE14">
        <v>1.4</v>
      </c>
      <c r="BF14" t="s">
        <v>288</v>
      </c>
      <c r="BG14" t="s">
        <v>288</v>
      </c>
      <c r="BH14" t="s">
        <v>288</v>
      </c>
      <c r="BI14" t="s">
        <v>288</v>
      </c>
      <c r="BJ14" t="s">
        <v>288</v>
      </c>
      <c r="BK14" t="s">
        <v>288</v>
      </c>
      <c r="BL14" t="s">
        <v>288</v>
      </c>
      <c r="BM14">
        <v>0.5</v>
      </c>
      <c r="BN14">
        <v>1.3</v>
      </c>
      <c r="BO14">
        <v>1.8</v>
      </c>
      <c r="BP14">
        <v>0.4</v>
      </c>
      <c r="BQ14">
        <v>0.4</v>
      </c>
      <c r="BR14">
        <v>1.1000000000000001</v>
      </c>
      <c r="BS14">
        <v>0.3</v>
      </c>
      <c r="BT14" t="s">
        <v>288</v>
      </c>
      <c r="BU14" t="s">
        <v>288</v>
      </c>
      <c r="BV14">
        <v>1.3</v>
      </c>
      <c r="BW14">
        <v>7.24</v>
      </c>
      <c r="BX14">
        <v>1</v>
      </c>
    </row>
    <row r="15" spans="1:76" x14ac:dyDescent="0.3">
      <c r="A15" t="s">
        <v>303</v>
      </c>
      <c r="B15" t="s">
        <v>119</v>
      </c>
      <c r="C15" t="s">
        <v>80</v>
      </c>
      <c r="D15">
        <v>28</v>
      </c>
      <c r="E15" t="s">
        <v>86</v>
      </c>
      <c r="F15">
        <v>10</v>
      </c>
      <c r="G15">
        <v>784</v>
      </c>
      <c r="H15">
        <v>0.7</v>
      </c>
      <c r="I15">
        <v>0.3</v>
      </c>
      <c r="J15" t="s">
        <v>288</v>
      </c>
      <c r="K15">
        <v>0.3</v>
      </c>
      <c r="L15">
        <v>0.6</v>
      </c>
      <c r="M15" t="s">
        <v>288</v>
      </c>
      <c r="N15">
        <v>0.1</v>
      </c>
      <c r="O15" t="s">
        <v>288</v>
      </c>
      <c r="P15" t="s">
        <v>288</v>
      </c>
      <c r="Q15" t="s">
        <v>288</v>
      </c>
      <c r="R15">
        <v>0.2</v>
      </c>
      <c r="S15">
        <v>0.5</v>
      </c>
      <c r="T15">
        <v>0.1</v>
      </c>
      <c r="U15" t="s">
        <v>288</v>
      </c>
      <c r="V15">
        <v>0.1</v>
      </c>
      <c r="W15" t="s">
        <v>288</v>
      </c>
      <c r="X15">
        <v>0.1</v>
      </c>
      <c r="Y15" t="s">
        <v>288</v>
      </c>
      <c r="Z15" t="s">
        <v>288</v>
      </c>
      <c r="AA15" t="s">
        <v>288</v>
      </c>
      <c r="AB15" t="s">
        <v>288</v>
      </c>
      <c r="AC15">
        <v>0.1</v>
      </c>
      <c r="AD15">
        <v>0.9</v>
      </c>
      <c r="AE15">
        <v>1.5</v>
      </c>
      <c r="AF15">
        <v>2.4</v>
      </c>
      <c r="AG15">
        <v>1.4</v>
      </c>
      <c r="AH15">
        <v>2.1</v>
      </c>
      <c r="AI15">
        <v>1.5</v>
      </c>
      <c r="AJ15">
        <v>0.7</v>
      </c>
      <c r="AK15">
        <v>0.8</v>
      </c>
      <c r="AL15">
        <v>48.4</v>
      </c>
      <c r="AM15">
        <v>2.2000000000000002</v>
      </c>
      <c r="AN15">
        <v>1.1000000000000001</v>
      </c>
      <c r="AO15">
        <v>40.200000000000003</v>
      </c>
      <c r="AP15">
        <v>4.9000000000000004</v>
      </c>
      <c r="AQ15">
        <v>0.6</v>
      </c>
      <c r="AR15">
        <v>1.4</v>
      </c>
      <c r="AS15" t="s">
        <v>288</v>
      </c>
      <c r="AT15">
        <v>0.5</v>
      </c>
      <c r="AU15">
        <v>0.3</v>
      </c>
      <c r="AV15" t="s">
        <v>288</v>
      </c>
      <c r="AW15">
        <v>1.8</v>
      </c>
      <c r="AX15">
        <v>0.1</v>
      </c>
      <c r="AY15">
        <v>1.7</v>
      </c>
      <c r="AZ15">
        <v>0.2</v>
      </c>
      <c r="BA15" t="s">
        <v>288</v>
      </c>
      <c r="BB15" t="s">
        <v>288</v>
      </c>
      <c r="BC15" t="s">
        <v>288</v>
      </c>
      <c r="BD15" t="s">
        <v>288</v>
      </c>
      <c r="BE15">
        <v>1.6</v>
      </c>
      <c r="BF15" t="s">
        <v>288</v>
      </c>
      <c r="BG15" t="s">
        <v>288</v>
      </c>
      <c r="BH15" t="s">
        <v>288</v>
      </c>
      <c r="BI15" t="s">
        <v>288</v>
      </c>
      <c r="BJ15" t="s">
        <v>288</v>
      </c>
      <c r="BK15" t="s">
        <v>288</v>
      </c>
      <c r="BL15" t="s">
        <v>288</v>
      </c>
      <c r="BM15">
        <v>1.7</v>
      </c>
      <c r="BN15" t="s">
        <v>288</v>
      </c>
      <c r="BO15">
        <v>1.7</v>
      </c>
      <c r="BP15">
        <v>0.5</v>
      </c>
      <c r="BQ15">
        <v>2</v>
      </c>
      <c r="BR15">
        <v>0.5</v>
      </c>
      <c r="BS15" t="s">
        <v>288</v>
      </c>
      <c r="BT15">
        <v>0.1</v>
      </c>
      <c r="BU15" t="s">
        <v>288</v>
      </c>
      <c r="BV15">
        <v>0.6</v>
      </c>
      <c r="BW15">
        <v>6.76</v>
      </c>
      <c r="BX15">
        <v>1</v>
      </c>
    </row>
    <row r="16" spans="1:76" x14ac:dyDescent="0.3">
      <c r="A16" t="s">
        <v>304</v>
      </c>
      <c r="B16" t="s">
        <v>121</v>
      </c>
      <c r="C16" t="s">
        <v>83</v>
      </c>
      <c r="D16">
        <v>26</v>
      </c>
      <c r="E16" t="s">
        <v>86</v>
      </c>
      <c r="F16">
        <v>9</v>
      </c>
      <c r="G16">
        <v>728</v>
      </c>
      <c r="H16">
        <v>1.2</v>
      </c>
      <c r="I16">
        <v>0.5</v>
      </c>
      <c r="J16">
        <v>0.1</v>
      </c>
      <c r="K16">
        <v>0.6</v>
      </c>
      <c r="L16">
        <v>0.9</v>
      </c>
      <c r="M16" t="s">
        <v>288</v>
      </c>
      <c r="N16">
        <v>0.4</v>
      </c>
      <c r="O16" t="s">
        <v>288</v>
      </c>
      <c r="P16">
        <v>0.4</v>
      </c>
      <c r="Q16" t="s">
        <v>288</v>
      </c>
      <c r="R16">
        <v>0.6</v>
      </c>
      <c r="S16">
        <v>0.2</v>
      </c>
      <c r="T16">
        <v>0.2</v>
      </c>
      <c r="U16" t="s">
        <v>288</v>
      </c>
      <c r="V16">
        <v>0.1</v>
      </c>
      <c r="W16">
        <v>0.1</v>
      </c>
      <c r="X16">
        <v>0.2</v>
      </c>
      <c r="Y16" t="s">
        <v>288</v>
      </c>
      <c r="Z16" t="s">
        <v>288</v>
      </c>
      <c r="AA16" t="s">
        <v>288</v>
      </c>
      <c r="AB16" t="s">
        <v>288</v>
      </c>
      <c r="AC16">
        <v>0.2</v>
      </c>
      <c r="AD16">
        <v>0.7</v>
      </c>
      <c r="AE16">
        <v>1.1000000000000001</v>
      </c>
      <c r="AF16">
        <v>1.9</v>
      </c>
      <c r="AG16">
        <v>3</v>
      </c>
      <c r="AH16">
        <v>2</v>
      </c>
      <c r="AI16">
        <v>2.2000000000000002</v>
      </c>
      <c r="AJ16">
        <v>0.4</v>
      </c>
      <c r="AK16">
        <v>1.9</v>
      </c>
      <c r="AL16">
        <v>21.9</v>
      </c>
      <c r="AM16">
        <v>0.1</v>
      </c>
      <c r="AN16">
        <v>1.4</v>
      </c>
      <c r="AO16">
        <v>15.1</v>
      </c>
      <c r="AP16">
        <v>5.3</v>
      </c>
      <c r="AQ16">
        <v>0.1</v>
      </c>
      <c r="AR16">
        <v>0.4</v>
      </c>
      <c r="AS16" t="s">
        <v>288</v>
      </c>
      <c r="AT16" t="s">
        <v>288</v>
      </c>
      <c r="AU16" t="s">
        <v>288</v>
      </c>
      <c r="AV16" t="s">
        <v>288</v>
      </c>
      <c r="AW16">
        <v>1</v>
      </c>
      <c r="AX16" t="s">
        <v>288</v>
      </c>
      <c r="AY16">
        <v>1</v>
      </c>
      <c r="AZ16" t="s">
        <v>288</v>
      </c>
      <c r="BA16" t="s">
        <v>288</v>
      </c>
      <c r="BB16">
        <v>0.1</v>
      </c>
      <c r="BC16" t="s">
        <v>288</v>
      </c>
      <c r="BD16" t="s">
        <v>288</v>
      </c>
      <c r="BE16">
        <v>0.9</v>
      </c>
      <c r="BF16" t="s">
        <v>288</v>
      </c>
      <c r="BG16" t="s">
        <v>288</v>
      </c>
      <c r="BH16" t="s">
        <v>288</v>
      </c>
      <c r="BI16" t="s">
        <v>288</v>
      </c>
      <c r="BJ16" t="s">
        <v>288</v>
      </c>
      <c r="BK16">
        <v>0.1</v>
      </c>
      <c r="BL16">
        <v>0.1</v>
      </c>
      <c r="BM16">
        <v>0.6</v>
      </c>
      <c r="BN16">
        <v>0.4</v>
      </c>
      <c r="BO16">
        <v>1</v>
      </c>
      <c r="BP16">
        <v>0.2</v>
      </c>
      <c r="BQ16">
        <v>1.6</v>
      </c>
      <c r="BR16">
        <v>0.4</v>
      </c>
      <c r="BS16">
        <v>0.1</v>
      </c>
      <c r="BT16" t="s">
        <v>288</v>
      </c>
      <c r="BU16" t="s">
        <v>288</v>
      </c>
      <c r="BV16">
        <v>1</v>
      </c>
      <c r="BW16">
        <v>6.48</v>
      </c>
      <c r="BX16">
        <v>1</v>
      </c>
    </row>
    <row r="17" spans="1:76" x14ac:dyDescent="0.3">
      <c r="A17" t="s">
        <v>305</v>
      </c>
      <c r="B17" t="s">
        <v>123</v>
      </c>
      <c r="C17" t="s">
        <v>71</v>
      </c>
      <c r="D17">
        <v>25</v>
      </c>
      <c r="E17" t="s">
        <v>86</v>
      </c>
      <c r="F17">
        <v>9</v>
      </c>
      <c r="G17">
        <v>623</v>
      </c>
      <c r="H17">
        <v>1.3</v>
      </c>
      <c r="I17">
        <v>0.4</v>
      </c>
      <c r="J17" t="s">
        <v>288</v>
      </c>
      <c r="K17">
        <v>0.9</v>
      </c>
      <c r="L17">
        <v>1</v>
      </c>
      <c r="M17" t="s">
        <v>288</v>
      </c>
      <c r="N17">
        <v>0.3</v>
      </c>
      <c r="O17" t="s">
        <v>288</v>
      </c>
      <c r="P17">
        <v>0.4</v>
      </c>
      <c r="Q17" t="s">
        <v>288</v>
      </c>
      <c r="R17">
        <v>0.4</v>
      </c>
      <c r="S17">
        <v>0.4</v>
      </c>
      <c r="T17">
        <v>0.1</v>
      </c>
      <c r="U17" t="s">
        <v>288</v>
      </c>
      <c r="V17" t="s">
        <v>288</v>
      </c>
      <c r="W17">
        <v>0.1</v>
      </c>
      <c r="X17">
        <v>0.1</v>
      </c>
      <c r="Y17" t="s">
        <v>288</v>
      </c>
      <c r="Z17" t="s">
        <v>288</v>
      </c>
      <c r="AA17" t="s">
        <v>288</v>
      </c>
      <c r="AB17" t="s">
        <v>288</v>
      </c>
      <c r="AC17">
        <v>0.1</v>
      </c>
      <c r="AD17">
        <v>0.9</v>
      </c>
      <c r="AE17">
        <v>2.2000000000000002</v>
      </c>
      <c r="AF17">
        <v>3</v>
      </c>
      <c r="AG17">
        <v>2</v>
      </c>
      <c r="AH17">
        <v>3</v>
      </c>
      <c r="AI17">
        <v>4</v>
      </c>
      <c r="AJ17">
        <v>2.2000000000000002</v>
      </c>
      <c r="AK17">
        <v>1.9</v>
      </c>
      <c r="AL17">
        <v>28.3</v>
      </c>
      <c r="AM17" t="s">
        <v>288</v>
      </c>
      <c r="AN17">
        <v>1.3</v>
      </c>
      <c r="AO17">
        <v>20.7</v>
      </c>
      <c r="AP17">
        <v>6.4</v>
      </c>
      <c r="AQ17">
        <v>0.1</v>
      </c>
      <c r="AR17">
        <v>1.3</v>
      </c>
      <c r="AS17">
        <v>0.3</v>
      </c>
      <c r="AT17">
        <v>0.1</v>
      </c>
      <c r="AU17" t="s">
        <v>288</v>
      </c>
      <c r="AV17" t="s">
        <v>288</v>
      </c>
      <c r="AW17">
        <v>1</v>
      </c>
      <c r="AX17" t="s">
        <v>288</v>
      </c>
      <c r="AY17">
        <v>1</v>
      </c>
      <c r="AZ17">
        <v>0.1</v>
      </c>
      <c r="BA17" t="s">
        <v>288</v>
      </c>
      <c r="BB17" t="s">
        <v>288</v>
      </c>
      <c r="BC17" t="s">
        <v>288</v>
      </c>
      <c r="BD17" t="s">
        <v>288</v>
      </c>
      <c r="BE17">
        <v>0.9</v>
      </c>
      <c r="BF17" t="s">
        <v>288</v>
      </c>
      <c r="BG17" t="s">
        <v>288</v>
      </c>
      <c r="BH17" t="s">
        <v>288</v>
      </c>
      <c r="BI17" t="s">
        <v>288</v>
      </c>
      <c r="BJ17" t="s">
        <v>288</v>
      </c>
      <c r="BK17">
        <v>0.3</v>
      </c>
      <c r="BL17">
        <v>0.3</v>
      </c>
      <c r="BM17">
        <v>1.6</v>
      </c>
      <c r="BN17">
        <v>1.2</v>
      </c>
      <c r="BO17">
        <v>2.7</v>
      </c>
      <c r="BP17">
        <v>0.4</v>
      </c>
      <c r="BQ17">
        <v>0.9</v>
      </c>
      <c r="BR17">
        <v>1.3</v>
      </c>
      <c r="BS17">
        <v>0.1</v>
      </c>
      <c r="BT17" t="s">
        <v>288</v>
      </c>
      <c r="BU17">
        <v>0.1</v>
      </c>
      <c r="BV17">
        <v>0.7</v>
      </c>
      <c r="BW17">
        <v>6.81</v>
      </c>
      <c r="BX17">
        <v>1</v>
      </c>
    </row>
    <row r="18" spans="1:76" x14ac:dyDescent="0.3">
      <c r="A18" t="s">
        <v>306</v>
      </c>
      <c r="B18" t="s">
        <v>125</v>
      </c>
      <c r="C18" t="s">
        <v>126</v>
      </c>
      <c r="D18">
        <v>25</v>
      </c>
      <c r="E18" t="s">
        <v>86</v>
      </c>
      <c r="F18">
        <v>8</v>
      </c>
      <c r="G18">
        <v>539</v>
      </c>
      <c r="H18">
        <v>1.2</v>
      </c>
      <c r="I18">
        <v>0.5</v>
      </c>
      <c r="J18" t="s">
        <v>288</v>
      </c>
      <c r="K18">
        <v>0.7</v>
      </c>
      <c r="L18">
        <v>1</v>
      </c>
      <c r="M18" t="s">
        <v>288</v>
      </c>
      <c r="N18">
        <v>0.2</v>
      </c>
      <c r="O18" t="s">
        <v>288</v>
      </c>
      <c r="P18">
        <v>0.5</v>
      </c>
      <c r="Q18" t="s">
        <v>288</v>
      </c>
      <c r="R18">
        <v>0.2</v>
      </c>
      <c r="S18">
        <v>0.5</v>
      </c>
      <c r="T18" t="s">
        <v>288</v>
      </c>
      <c r="U18" t="s">
        <v>288</v>
      </c>
      <c r="V18" t="s">
        <v>288</v>
      </c>
      <c r="W18" t="s">
        <v>288</v>
      </c>
      <c r="X18" t="s">
        <v>288</v>
      </c>
      <c r="Y18" t="s">
        <v>288</v>
      </c>
      <c r="Z18" t="s">
        <v>288</v>
      </c>
      <c r="AA18" t="s">
        <v>288</v>
      </c>
      <c r="AB18" t="s">
        <v>288</v>
      </c>
      <c r="AC18" t="s">
        <v>288</v>
      </c>
      <c r="AD18">
        <v>2.7</v>
      </c>
      <c r="AE18">
        <v>1.3</v>
      </c>
      <c r="AF18">
        <v>4</v>
      </c>
      <c r="AG18">
        <v>3.5</v>
      </c>
      <c r="AH18">
        <v>3.7</v>
      </c>
      <c r="AI18">
        <v>3.2</v>
      </c>
      <c r="AJ18">
        <v>0.8</v>
      </c>
      <c r="AK18">
        <v>2.2999999999999998</v>
      </c>
      <c r="AL18">
        <v>33.6</v>
      </c>
      <c r="AM18">
        <v>0.3</v>
      </c>
      <c r="AN18">
        <v>0.7</v>
      </c>
      <c r="AO18">
        <v>28.1</v>
      </c>
      <c r="AP18">
        <v>4.5</v>
      </c>
      <c r="AQ18" t="s">
        <v>288</v>
      </c>
      <c r="AR18">
        <v>3.2</v>
      </c>
      <c r="AS18">
        <v>0.3</v>
      </c>
      <c r="AT18" t="s">
        <v>288</v>
      </c>
      <c r="AU18" t="s">
        <v>288</v>
      </c>
      <c r="AV18" t="s">
        <v>288</v>
      </c>
      <c r="AW18">
        <v>1</v>
      </c>
      <c r="AX18" t="s">
        <v>288</v>
      </c>
      <c r="AY18">
        <v>1</v>
      </c>
      <c r="AZ18" t="s">
        <v>288</v>
      </c>
      <c r="BA18" t="s">
        <v>288</v>
      </c>
      <c r="BB18" t="s">
        <v>288</v>
      </c>
      <c r="BC18" t="s">
        <v>288</v>
      </c>
      <c r="BD18" t="s">
        <v>288</v>
      </c>
      <c r="BE18">
        <v>1</v>
      </c>
      <c r="BF18" t="s">
        <v>288</v>
      </c>
      <c r="BG18" t="s">
        <v>288</v>
      </c>
      <c r="BH18" t="s">
        <v>288</v>
      </c>
      <c r="BI18" t="s">
        <v>288</v>
      </c>
      <c r="BJ18" t="s">
        <v>288</v>
      </c>
      <c r="BK18" t="s">
        <v>288</v>
      </c>
      <c r="BL18" t="s">
        <v>288</v>
      </c>
      <c r="BM18">
        <v>1.3</v>
      </c>
      <c r="BN18">
        <v>1</v>
      </c>
      <c r="BO18">
        <v>2.2999999999999998</v>
      </c>
      <c r="BP18">
        <v>0.8</v>
      </c>
      <c r="BQ18">
        <v>1.2</v>
      </c>
      <c r="BR18">
        <v>0.5</v>
      </c>
      <c r="BS18">
        <v>0.7</v>
      </c>
      <c r="BT18" t="s">
        <v>288</v>
      </c>
      <c r="BU18">
        <v>0.2</v>
      </c>
      <c r="BV18">
        <v>0.8</v>
      </c>
      <c r="BW18">
        <v>6.29</v>
      </c>
      <c r="BX18">
        <v>1</v>
      </c>
    </row>
    <row r="19" spans="1:76" x14ac:dyDescent="0.3">
      <c r="A19" t="s">
        <v>307</v>
      </c>
      <c r="B19" t="s">
        <v>128</v>
      </c>
      <c r="C19" t="s">
        <v>129</v>
      </c>
      <c r="D19">
        <v>26</v>
      </c>
      <c r="E19" t="s">
        <v>86</v>
      </c>
      <c r="F19">
        <v>8</v>
      </c>
      <c r="G19">
        <v>676</v>
      </c>
      <c r="H19">
        <v>2</v>
      </c>
      <c r="I19">
        <v>0.7</v>
      </c>
      <c r="J19" t="s">
        <v>288</v>
      </c>
      <c r="K19">
        <v>1.3</v>
      </c>
      <c r="L19">
        <v>1.7</v>
      </c>
      <c r="M19" t="s">
        <v>288</v>
      </c>
      <c r="N19">
        <v>0.3</v>
      </c>
      <c r="O19" t="s">
        <v>288</v>
      </c>
      <c r="P19">
        <v>0.7</v>
      </c>
      <c r="Q19" t="s">
        <v>288</v>
      </c>
      <c r="R19">
        <v>0.8</v>
      </c>
      <c r="S19">
        <v>0.5</v>
      </c>
      <c r="T19">
        <v>0.3</v>
      </c>
      <c r="U19" t="s">
        <v>288</v>
      </c>
      <c r="V19">
        <v>0.3</v>
      </c>
      <c r="W19" t="s">
        <v>288</v>
      </c>
      <c r="X19">
        <v>0.3</v>
      </c>
      <c r="Y19" t="s">
        <v>288</v>
      </c>
      <c r="Z19" t="s">
        <v>288</v>
      </c>
      <c r="AA19" t="s">
        <v>288</v>
      </c>
      <c r="AB19" t="s">
        <v>288</v>
      </c>
      <c r="AC19">
        <v>0.3</v>
      </c>
      <c r="AD19">
        <v>0.7</v>
      </c>
      <c r="AE19">
        <v>0.5</v>
      </c>
      <c r="AF19">
        <v>1.2</v>
      </c>
      <c r="AG19">
        <v>2.2999999999999998</v>
      </c>
      <c r="AH19">
        <v>1.1000000000000001</v>
      </c>
      <c r="AI19">
        <v>1.6</v>
      </c>
      <c r="AJ19">
        <v>0.3</v>
      </c>
      <c r="AK19">
        <v>1.3</v>
      </c>
      <c r="AL19">
        <v>38.9</v>
      </c>
      <c r="AM19">
        <v>0.9</v>
      </c>
      <c r="AN19">
        <v>0.4</v>
      </c>
      <c r="AO19">
        <v>31.7</v>
      </c>
      <c r="AP19">
        <v>5.9</v>
      </c>
      <c r="AQ19" t="s">
        <v>288</v>
      </c>
      <c r="AR19">
        <v>0.7</v>
      </c>
      <c r="AS19" t="s">
        <v>288</v>
      </c>
      <c r="AT19">
        <v>0.1</v>
      </c>
      <c r="AU19">
        <v>0.3</v>
      </c>
      <c r="AV19" t="s">
        <v>288</v>
      </c>
      <c r="AW19">
        <v>0.5</v>
      </c>
      <c r="AX19" t="s">
        <v>288</v>
      </c>
      <c r="AY19">
        <v>0.5</v>
      </c>
      <c r="AZ19" t="s">
        <v>288</v>
      </c>
      <c r="BA19" t="s">
        <v>288</v>
      </c>
      <c r="BB19" t="s">
        <v>288</v>
      </c>
      <c r="BC19" t="s">
        <v>288</v>
      </c>
      <c r="BD19" t="s">
        <v>288</v>
      </c>
      <c r="BE19">
        <v>0.5</v>
      </c>
      <c r="BF19" t="s">
        <v>288</v>
      </c>
      <c r="BG19" t="s">
        <v>288</v>
      </c>
      <c r="BH19" t="s">
        <v>288</v>
      </c>
      <c r="BI19" t="s">
        <v>288</v>
      </c>
      <c r="BJ19" t="s">
        <v>288</v>
      </c>
      <c r="BK19" t="s">
        <v>288</v>
      </c>
      <c r="BL19" t="s">
        <v>288</v>
      </c>
      <c r="BM19">
        <v>1.6</v>
      </c>
      <c r="BN19">
        <v>1.6</v>
      </c>
      <c r="BO19">
        <v>3.2</v>
      </c>
      <c r="BP19">
        <v>0.4</v>
      </c>
      <c r="BQ19">
        <v>1.5</v>
      </c>
      <c r="BR19">
        <v>1.6</v>
      </c>
      <c r="BS19">
        <v>0.4</v>
      </c>
      <c r="BT19">
        <v>0.1</v>
      </c>
      <c r="BU19" t="s">
        <v>288</v>
      </c>
      <c r="BV19">
        <v>0.8</v>
      </c>
      <c r="BW19">
        <v>6.52</v>
      </c>
      <c r="BX19">
        <v>1</v>
      </c>
    </row>
    <row r="20" spans="1:76" x14ac:dyDescent="0.3">
      <c r="A20" t="s">
        <v>308</v>
      </c>
      <c r="B20" t="s">
        <v>131</v>
      </c>
      <c r="C20" t="s">
        <v>126</v>
      </c>
      <c r="D20">
        <v>22</v>
      </c>
      <c r="E20" t="s">
        <v>86</v>
      </c>
      <c r="F20">
        <v>7</v>
      </c>
      <c r="G20">
        <v>538</v>
      </c>
      <c r="H20">
        <v>1.5</v>
      </c>
      <c r="I20">
        <v>0.5</v>
      </c>
      <c r="J20">
        <v>0.2</v>
      </c>
      <c r="K20">
        <v>0.8</v>
      </c>
      <c r="L20">
        <v>1.3</v>
      </c>
      <c r="M20">
        <v>0.2</v>
      </c>
      <c r="N20" t="s">
        <v>288</v>
      </c>
      <c r="O20" t="s">
        <v>288</v>
      </c>
      <c r="P20">
        <v>0.7</v>
      </c>
      <c r="Q20" t="s">
        <v>288</v>
      </c>
      <c r="R20">
        <v>0.5</v>
      </c>
      <c r="S20">
        <v>0.3</v>
      </c>
      <c r="T20">
        <v>0.2</v>
      </c>
      <c r="U20">
        <v>0.2</v>
      </c>
      <c r="V20" t="s">
        <v>288</v>
      </c>
      <c r="W20" t="s">
        <v>288</v>
      </c>
      <c r="X20">
        <v>0.2</v>
      </c>
      <c r="Y20" t="s">
        <v>288</v>
      </c>
      <c r="Z20" t="s">
        <v>288</v>
      </c>
      <c r="AA20" t="s">
        <v>288</v>
      </c>
      <c r="AB20" t="s">
        <v>288</v>
      </c>
      <c r="AC20">
        <v>0.2</v>
      </c>
      <c r="AD20">
        <v>2</v>
      </c>
      <c r="AE20">
        <v>1</v>
      </c>
      <c r="AF20">
        <v>3</v>
      </c>
      <c r="AG20">
        <v>1.7</v>
      </c>
      <c r="AH20">
        <v>2</v>
      </c>
      <c r="AI20">
        <v>2.7</v>
      </c>
      <c r="AJ20">
        <v>1.3</v>
      </c>
      <c r="AK20">
        <v>1.3</v>
      </c>
      <c r="AL20">
        <v>29.6</v>
      </c>
      <c r="AM20">
        <v>0.3</v>
      </c>
      <c r="AN20">
        <v>0.5</v>
      </c>
      <c r="AO20">
        <v>21.7</v>
      </c>
      <c r="AP20">
        <v>7</v>
      </c>
      <c r="AQ20">
        <v>0.3</v>
      </c>
      <c r="AR20">
        <v>0.8</v>
      </c>
      <c r="AS20" t="s">
        <v>288</v>
      </c>
      <c r="AT20" t="s">
        <v>288</v>
      </c>
      <c r="AU20" t="s">
        <v>288</v>
      </c>
      <c r="AV20" t="s">
        <v>288</v>
      </c>
      <c r="AW20">
        <v>1</v>
      </c>
      <c r="AX20">
        <v>0.2</v>
      </c>
      <c r="AY20">
        <v>0.8</v>
      </c>
      <c r="AZ20">
        <v>0.2</v>
      </c>
      <c r="BA20" t="s">
        <v>288</v>
      </c>
      <c r="BB20" t="s">
        <v>288</v>
      </c>
      <c r="BC20" t="s">
        <v>288</v>
      </c>
      <c r="BD20" t="s">
        <v>288</v>
      </c>
      <c r="BE20">
        <v>0.8</v>
      </c>
      <c r="BF20" t="s">
        <v>288</v>
      </c>
      <c r="BG20" t="s">
        <v>288</v>
      </c>
      <c r="BH20" t="s">
        <v>288</v>
      </c>
      <c r="BI20" t="s">
        <v>288</v>
      </c>
      <c r="BJ20" t="s">
        <v>288</v>
      </c>
      <c r="BK20" t="s">
        <v>288</v>
      </c>
      <c r="BL20" t="s">
        <v>288</v>
      </c>
      <c r="BM20">
        <v>1</v>
      </c>
      <c r="BN20">
        <v>1.5</v>
      </c>
      <c r="BO20">
        <v>2.5</v>
      </c>
      <c r="BP20">
        <v>0.5</v>
      </c>
      <c r="BQ20">
        <v>2</v>
      </c>
      <c r="BR20">
        <v>1.3</v>
      </c>
      <c r="BS20" t="s">
        <v>288</v>
      </c>
      <c r="BT20" t="s">
        <v>288</v>
      </c>
      <c r="BU20" t="s">
        <v>288</v>
      </c>
      <c r="BV20">
        <v>1.2</v>
      </c>
      <c r="BW20">
        <v>6.59</v>
      </c>
      <c r="BX20">
        <v>1</v>
      </c>
    </row>
    <row r="21" spans="1:76" x14ac:dyDescent="0.3">
      <c r="A21" t="s">
        <v>309</v>
      </c>
      <c r="B21" t="s">
        <v>133</v>
      </c>
      <c r="C21" t="s">
        <v>134</v>
      </c>
      <c r="D21">
        <v>27</v>
      </c>
      <c r="E21" t="s">
        <v>86</v>
      </c>
      <c r="F21">
        <v>7</v>
      </c>
      <c r="G21">
        <v>539</v>
      </c>
      <c r="H21">
        <v>1.3</v>
      </c>
      <c r="I21">
        <v>0.3</v>
      </c>
      <c r="J21">
        <v>0.2</v>
      </c>
      <c r="K21">
        <v>0.8</v>
      </c>
      <c r="L21">
        <v>1</v>
      </c>
      <c r="M21" t="s">
        <v>288</v>
      </c>
      <c r="N21">
        <v>0.3</v>
      </c>
      <c r="O21" t="s">
        <v>288</v>
      </c>
      <c r="P21">
        <v>0.2</v>
      </c>
      <c r="Q21" t="s">
        <v>288</v>
      </c>
      <c r="R21">
        <v>0.5</v>
      </c>
      <c r="S21">
        <v>0.7</v>
      </c>
      <c r="T21">
        <v>0.2</v>
      </c>
      <c r="U21">
        <v>0.2</v>
      </c>
      <c r="V21" t="s">
        <v>288</v>
      </c>
      <c r="W21" t="s">
        <v>288</v>
      </c>
      <c r="X21">
        <v>0.2</v>
      </c>
      <c r="Y21" t="s">
        <v>288</v>
      </c>
      <c r="Z21" t="s">
        <v>288</v>
      </c>
      <c r="AA21" t="s">
        <v>288</v>
      </c>
      <c r="AB21" t="s">
        <v>288</v>
      </c>
      <c r="AC21">
        <v>0.2</v>
      </c>
      <c r="AD21">
        <v>1.3</v>
      </c>
      <c r="AE21">
        <v>0.8</v>
      </c>
      <c r="AF21">
        <v>2.2000000000000002</v>
      </c>
      <c r="AG21">
        <v>0.8</v>
      </c>
      <c r="AH21">
        <v>1.3</v>
      </c>
      <c r="AI21">
        <v>2.5</v>
      </c>
      <c r="AJ21">
        <v>0.5</v>
      </c>
      <c r="AK21">
        <v>2</v>
      </c>
      <c r="AL21">
        <v>33.200000000000003</v>
      </c>
      <c r="AM21">
        <v>1</v>
      </c>
      <c r="AN21">
        <v>0.2</v>
      </c>
      <c r="AO21">
        <v>28.1</v>
      </c>
      <c r="AP21">
        <v>4</v>
      </c>
      <c r="AQ21">
        <v>0.2</v>
      </c>
      <c r="AR21">
        <v>1.7</v>
      </c>
      <c r="AS21">
        <v>0.2</v>
      </c>
      <c r="AT21">
        <v>0.2</v>
      </c>
      <c r="AU21">
        <v>0.2</v>
      </c>
      <c r="AV21" t="s">
        <v>288</v>
      </c>
      <c r="AW21">
        <v>0.3</v>
      </c>
      <c r="AX21" t="s">
        <v>288</v>
      </c>
      <c r="AY21">
        <v>0.3</v>
      </c>
      <c r="AZ21" t="s">
        <v>288</v>
      </c>
      <c r="BA21" t="s">
        <v>288</v>
      </c>
      <c r="BB21" t="s">
        <v>288</v>
      </c>
      <c r="BC21" t="s">
        <v>288</v>
      </c>
      <c r="BD21" t="s">
        <v>288</v>
      </c>
      <c r="BE21">
        <v>0.3</v>
      </c>
      <c r="BF21" t="s">
        <v>288</v>
      </c>
      <c r="BG21" t="s">
        <v>288</v>
      </c>
      <c r="BH21" t="s">
        <v>288</v>
      </c>
      <c r="BI21" t="s">
        <v>288</v>
      </c>
      <c r="BJ21" t="s">
        <v>288</v>
      </c>
      <c r="BK21" t="s">
        <v>288</v>
      </c>
      <c r="BL21" t="s">
        <v>288</v>
      </c>
      <c r="BM21">
        <v>0.3</v>
      </c>
      <c r="BN21">
        <v>1.2</v>
      </c>
      <c r="BO21">
        <v>1.5</v>
      </c>
      <c r="BP21">
        <v>0.2</v>
      </c>
      <c r="BQ21" t="s">
        <v>288</v>
      </c>
      <c r="BR21">
        <v>0.8</v>
      </c>
      <c r="BS21">
        <v>0.7</v>
      </c>
      <c r="BT21" t="s">
        <v>288</v>
      </c>
      <c r="BU21" t="s">
        <v>288</v>
      </c>
      <c r="BV21">
        <v>0.8</v>
      </c>
      <c r="BW21">
        <v>6.08</v>
      </c>
      <c r="BX21">
        <v>1</v>
      </c>
    </row>
    <row r="22" spans="1:76" x14ac:dyDescent="0.3">
      <c r="A22" t="s">
        <v>310</v>
      </c>
      <c r="B22" t="s">
        <v>136</v>
      </c>
      <c r="C22" t="s">
        <v>102</v>
      </c>
      <c r="D22">
        <v>24</v>
      </c>
      <c r="E22" t="s">
        <v>86</v>
      </c>
      <c r="F22">
        <v>6</v>
      </c>
      <c r="G22">
        <v>540</v>
      </c>
      <c r="H22">
        <v>1.2</v>
      </c>
      <c r="I22">
        <v>0.7</v>
      </c>
      <c r="J22" t="s">
        <v>288</v>
      </c>
      <c r="K22">
        <v>0.5</v>
      </c>
      <c r="L22">
        <v>0.7</v>
      </c>
      <c r="M22" t="s">
        <v>288</v>
      </c>
      <c r="N22">
        <v>0.5</v>
      </c>
      <c r="O22" t="s">
        <v>288</v>
      </c>
      <c r="P22" t="s">
        <v>288</v>
      </c>
      <c r="Q22" t="s">
        <v>288</v>
      </c>
      <c r="R22">
        <v>0.7</v>
      </c>
      <c r="S22">
        <v>0.5</v>
      </c>
      <c r="T22">
        <v>0.5</v>
      </c>
      <c r="U22" t="s">
        <v>288</v>
      </c>
      <c r="V22">
        <v>0.2</v>
      </c>
      <c r="W22">
        <v>0.3</v>
      </c>
      <c r="X22">
        <v>0.2</v>
      </c>
      <c r="Y22" t="s">
        <v>288</v>
      </c>
      <c r="Z22">
        <v>0.3</v>
      </c>
      <c r="AA22" t="s">
        <v>288</v>
      </c>
      <c r="AB22">
        <v>0.2</v>
      </c>
      <c r="AC22">
        <v>0.5</v>
      </c>
      <c r="AD22">
        <v>0.3</v>
      </c>
      <c r="AE22">
        <v>0.3</v>
      </c>
      <c r="AF22">
        <v>0.7</v>
      </c>
      <c r="AG22">
        <v>0.8</v>
      </c>
      <c r="AH22">
        <v>0.3</v>
      </c>
      <c r="AI22">
        <v>4</v>
      </c>
      <c r="AJ22">
        <v>1.2</v>
      </c>
      <c r="AK22">
        <v>2.8</v>
      </c>
      <c r="AL22">
        <v>25.3</v>
      </c>
      <c r="AM22">
        <v>1.2</v>
      </c>
      <c r="AN22">
        <v>1.7</v>
      </c>
      <c r="AO22">
        <v>18.7</v>
      </c>
      <c r="AP22">
        <v>3.8</v>
      </c>
      <c r="AQ22">
        <v>1.3</v>
      </c>
      <c r="AR22">
        <v>5.7</v>
      </c>
      <c r="AS22">
        <v>1</v>
      </c>
      <c r="AT22">
        <v>3</v>
      </c>
      <c r="AU22">
        <v>0.5</v>
      </c>
      <c r="AV22">
        <v>0.5</v>
      </c>
      <c r="AW22">
        <v>1.8</v>
      </c>
      <c r="AX22">
        <v>0.5</v>
      </c>
      <c r="AY22">
        <v>1.3</v>
      </c>
      <c r="AZ22">
        <v>1.3</v>
      </c>
      <c r="BA22">
        <v>1</v>
      </c>
      <c r="BB22" t="s">
        <v>288</v>
      </c>
      <c r="BC22">
        <v>0.5</v>
      </c>
      <c r="BD22" t="s">
        <v>288</v>
      </c>
      <c r="BE22">
        <v>0.3</v>
      </c>
      <c r="BF22" t="s">
        <v>288</v>
      </c>
      <c r="BG22" t="s">
        <v>288</v>
      </c>
      <c r="BH22" t="s">
        <v>288</v>
      </c>
      <c r="BI22" t="s">
        <v>288</v>
      </c>
      <c r="BJ22" t="s">
        <v>288</v>
      </c>
      <c r="BK22" t="s">
        <v>288</v>
      </c>
      <c r="BL22" t="s">
        <v>288</v>
      </c>
      <c r="BM22">
        <v>1.7</v>
      </c>
      <c r="BN22">
        <v>1</v>
      </c>
      <c r="BO22">
        <v>2.7</v>
      </c>
      <c r="BP22">
        <v>1</v>
      </c>
      <c r="BQ22">
        <v>0.2</v>
      </c>
      <c r="BR22">
        <v>0.7</v>
      </c>
      <c r="BS22">
        <v>0.3</v>
      </c>
      <c r="BT22">
        <v>0.2</v>
      </c>
      <c r="BU22">
        <v>0.2</v>
      </c>
      <c r="BV22">
        <v>1.7</v>
      </c>
      <c r="BW22">
        <v>7.22</v>
      </c>
      <c r="BX22">
        <v>1</v>
      </c>
    </row>
    <row r="23" spans="1:76" x14ac:dyDescent="0.3">
      <c r="A23" t="s">
        <v>311</v>
      </c>
      <c r="B23" t="s">
        <v>138</v>
      </c>
      <c r="C23" t="s">
        <v>129</v>
      </c>
      <c r="D23">
        <v>31</v>
      </c>
      <c r="E23" t="s">
        <v>86</v>
      </c>
      <c r="F23">
        <v>6</v>
      </c>
      <c r="G23">
        <v>389</v>
      </c>
      <c r="H23">
        <v>0.9</v>
      </c>
      <c r="I23">
        <v>0.5</v>
      </c>
      <c r="J23" t="s">
        <v>288</v>
      </c>
      <c r="K23">
        <v>0.5</v>
      </c>
      <c r="L23">
        <v>0.5</v>
      </c>
      <c r="M23">
        <v>0.2</v>
      </c>
      <c r="N23">
        <v>0.2</v>
      </c>
      <c r="O23" t="s">
        <v>288</v>
      </c>
      <c r="P23">
        <v>0.2</v>
      </c>
      <c r="Q23" t="s">
        <v>288</v>
      </c>
      <c r="R23">
        <v>0.5</v>
      </c>
      <c r="S23">
        <v>0.2</v>
      </c>
      <c r="T23">
        <v>0.2</v>
      </c>
      <c r="U23" t="s">
        <v>288</v>
      </c>
      <c r="V23">
        <v>0.2</v>
      </c>
      <c r="W23" t="s">
        <v>288</v>
      </c>
      <c r="X23">
        <v>0.2</v>
      </c>
      <c r="Y23" t="s">
        <v>288</v>
      </c>
      <c r="Z23" t="s">
        <v>288</v>
      </c>
      <c r="AA23" t="s">
        <v>288</v>
      </c>
      <c r="AB23" t="s">
        <v>288</v>
      </c>
      <c r="AC23">
        <v>0.2</v>
      </c>
      <c r="AD23">
        <v>0.9</v>
      </c>
      <c r="AE23">
        <v>0.7</v>
      </c>
      <c r="AF23">
        <v>1.6</v>
      </c>
      <c r="AG23">
        <v>1.2</v>
      </c>
      <c r="AH23">
        <v>1.2</v>
      </c>
      <c r="AI23">
        <v>1.4</v>
      </c>
      <c r="AJ23">
        <v>0.2</v>
      </c>
      <c r="AK23">
        <v>1.2</v>
      </c>
      <c r="AL23">
        <v>43.5</v>
      </c>
      <c r="AM23">
        <v>1.6</v>
      </c>
      <c r="AN23">
        <v>0.9</v>
      </c>
      <c r="AO23">
        <v>34.700000000000003</v>
      </c>
      <c r="AP23">
        <v>6.2</v>
      </c>
      <c r="AQ23">
        <v>1.2</v>
      </c>
      <c r="AR23">
        <v>2.8</v>
      </c>
      <c r="AS23">
        <v>0.7</v>
      </c>
      <c r="AT23">
        <v>1.4</v>
      </c>
      <c r="AU23">
        <v>0.7</v>
      </c>
      <c r="AV23" t="s">
        <v>288</v>
      </c>
      <c r="AW23">
        <v>2.2999999999999998</v>
      </c>
      <c r="AX23">
        <v>0.9</v>
      </c>
      <c r="AY23">
        <v>1.4</v>
      </c>
      <c r="AZ23">
        <v>0.9</v>
      </c>
      <c r="BA23">
        <v>0.7</v>
      </c>
      <c r="BB23">
        <v>0.2</v>
      </c>
      <c r="BC23" t="s">
        <v>288</v>
      </c>
      <c r="BD23" t="s">
        <v>288</v>
      </c>
      <c r="BE23">
        <v>1.2</v>
      </c>
      <c r="BF23" t="s">
        <v>288</v>
      </c>
      <c r="BG23" t="s">
        <v>288</v>
      </c>
      <c r="BH23" t="s">
        <v>288</v>
      </c>
      <c r="BI23" t="s">
        <v>288</v>
      </c>
      <c r="BJ23" t="s">
        <v>288</v>
      </c>
      <c r="BK23" t="s">
        <v>288</v>
      </c>
      <c r="BL23" t="s">
        <v>288</v>
      </c>
      <c r="BM23">
        <v>0.7</v>
      </c>
      <c r="BN23">
        <v>1.4</v>
      </c>
      <c r="BO23">
        <v>2.1</v>
      </c>
      <c r="BP23">
        <v>0.7</v>
      </c>
      <c r="BQ23">
        <v>0.9</v>
      </c>
      <c r="BR23">
        <v>1.4</v>
      </c>
      <c r="BS23">
        <v>0.5</v>
      </c>
      <c r="BT23">
        <v>0.2</v>
      </c>
      <c r="BU23">
        <v>0.2</v>
      </c>
      <c r="BV23">
        <v>0.7</v>
      </c>
      <c r="BW23">
        <v>6.71</v>
      </c>
      <c r="BX23">
        <v>1</v>
      </c>
    </row>
    <row r="24" spans="1:76" x14ac:dyDescent="0.3">
      <c r="A24" t="s">
        <v>312</v>
      </c>
      <c r="B24" t="str">
        <f t="shared" ref="B24:B55" si="0">MID(A24, 1, FIND(",", A24)-1)</f>
        <v>Pascal Groß</v>
      </c>
      <c r="C24" t="s">
        <v>267</v>
      </c>
      <c r="D24">
        <v>27</v>
      </c>
      <c r="E24" t="s">
        <v>86</v>
      </c>
      <c r="F24">
        <v>6</v>
      </c>
      <c r="G24">
        <v>427</v>
      </c>
      <c r="H24">
        <v>0.4</v>
      </c>
      <c r="I24" t="s">
        <v>288</v>
      </c>
      <c r="J24" t="s">
        <v>288</v>
      </c>
      <c r="K24">
        <v>0.4</v>
      </c>
      <c r="L24" t="s">
        <v>288</v>
      </c>
      <c r="M24" t="s">
        <v>288</v>
      </c>
      <c r="N24" t="s">
        <v>288</v>
      </c>
      <c r="O24">
        <v>0.4</v>
      </c>
      <c r="P24" t="s">
        <v>288</v>
      </c>
      <c r="Q24" t="s">
        <v>288</v>
      </c>
      <c r="R24">
        <v>0.4</v>
      </c>
      <c r="S24" t="s">
        <v>288</v>
      </c>
      <c r="T24">
        <v>0.2</v>
      </c>
      <c r="U24" t="s">
        <v>288</v>
      </c>
      <c r="V24">
        <v>0.2</v>
      </c>
      <c r="W24" t="s">
        <v>288</v>
      </c>
      <c r="X24" t="s">
        <v>288</v>
      </c>
      <c r="Y24" t="s">
        <v>288</v>
      </c>
      <c r="Z24" t="s">
        <v>288</v>
      </c>
      <c r="AA24">
        <v>0.2</v>
      </c>
      <c r="AB24" t="s">
        <v>288</v>
      </c>
      <c r="AC24" t="s">
        <v>288</v>
      </c>
      <c r="AD24">
        <v>0.2</v>
      </c>
      <c r="AE24">
        <v>0.2</v>
      </c>
      <c r="AF24">
        <v>0.4</v>
      </c>
      <c r="AG24">
        <v>0.8</v>
      </c>
      <c r="AH24">
        <v>1.1000000000000001</v>
      </c>
      <c r="AI24">
        <v>3.6</v>
      </c>
      <c r="AJ24">
        <v>0.6</v>
      </c>
      <c r="AK24">
        <v>3</v>
      </c>
      <c r="AL24">
        <v>30.4</v>
      </c>
      <c r="AM24">
        <v>1.9</v>
      </c>
      <c r="AN24">
        <v>1.1000000000000001</v>
      </c>
      <c r="AO24">
        <v>21.5</v>
      </c>
      <c r="AP24">
        <v>5.9</v>
      </c>
      <c r="AQ24">
        <v>1.7</v>
      </c>
      <c r="AR24">
        <v>6.1</v>
      </c>
      <c r="AS24">
        <v>0.6</v>
      </c>
      <c r="AT24">
        <v>2.1</v>
      </c>
      <c r="AU24">
        <v>0.6</v>
      </c>
      <c r="AV24">
        <v>0.6</v>
      </c>
      <c r="AW24">
        <v>1.3</v>
      </c>
      <c r="AX24">
        <v>0.2</v>
      </c>
      <c r="AY24">
        <v>1.1000000000000001</v>
      </c>
      <c r="AZ24">
        <v>0.6</v>
      </c>
      <c r="BA24">
        <v>0.2</v>
      </c>
      <c r="BB24" t="s">
        <v>288</v>
      </c>
      <c r="BC24" t="s">
        <v>288</v>
      </c>
      <c r="BD24" t="s">
        <v>288</v>
      </c>
      <c r="BE24">
        <v>0.6</v>
      </c>
      <c r="BF24" t="s">
        <v>288</v>
      </c>
      <c r="BG24" t="s">
        <v>288</v>
      </c>
      <c r="BH24" t="s">
        <v>288</v>
      </c>
      <c r="BI24" t="s">
        <v>288</v>
      </c>
      <c r="BJ24" t="s">
        <v>288</v>
      </c>
      <c r="BK24" t="s">
        <v>288</v>
      </c>
      <c r="BL24" t="s">
        <v>288</v>
      </c>
      <c r="BM24">
        <v>0.6</v>
      </c>
      <c r="BN24">
        <v>0.2</v>
      </c>
      <c r="BO24">
        <v>0.8</v>
      </c>
      <c r="BP24">
        <v>0.4</v>
      </c>
      <c r="BQ24">
        <v>1.1000000000000001</v>
      </c>
      <c r="BR24">
        <v>0.6</v>
      </c>
      <c r="BS24">
        <v>0.4</v>
      </c>
      <c r="BT24" t="s">
        <v>288</v>
      </c>
      <c r="BU24" t="s">
        <v>288</v>
      </c>
      <c r="BV24">
        <v>0.2</v>
      </c>
      <c r="BW24">
        <v>6.29</v>
      </c>
      <c r="BX24">
        <v>1</v>
      </c>
    </row>
    <row r="25" spans="1:76" x14ac:dyDescent="0.3">
      <c r="A25" t="s">
        <v>313</v>
      </c>
      <c r="B25" t="str">
        <f t="shared" si="0"/>
        <v>Víctor Camarasa</v>
      </c>
      <c r="C25" t="s">
        <v>268</v>
      </c>
      <c r="D25">
        <v>25</v>
      </c>
      <c r="E25" t="s">
        <v>86</v>
      </c>
      <c r="F25">
        <v>6</v>
      </c>
      <c r="G25">
        <v>493</v>
      </c>
      <c r="H25">
        <v>1.8</v>
      </c>
      <c r="I25">
        <v>0.9</v>
      </c>
      <c r="J25">
        <v>0.4</v>
      </c>
      <c r="K25">
        <v>0.5</v>
      </c>
      <c r="L25">
        <v>1.1000000000000001</v>
      </c>
      <c r="M25">
        <v>0.2</v>
      </c>
      <c r="N25">
        <v>0.5</v>
      </c>
      <c r="O25" t="s">
        <v>288</v>
      </c>
      <c r="P25">
        <v>0.7</v>
      </c>
      <c r="Q25" t="s">
        <v>288</v>
      </c>
      <c r="R25">
        <v>0.7</v>
      </c>
      <c r="S25">
        <v>0.4</v>
      </c>
      <c r="T25">
        <v>0.4</v>
      </c>
      <c r="U25">
        <v>0.2</v>
      </c>
      <c r="V25">
        <v>0.2</v>
      </c>
      <c r="W25" t="s">
        <v>288</v>
      </c>
      <c r="X25">
        <v>0.2</v>
      </c>
      <c r="Y25" t="s">
        <v>288</v>
      </c>
      <c r="Z25">
        <v>0.2</v>
      </c>
      <c r="AA25" t="s">
        <v>288</v>
      </c>
      <c r="AB25" t="s">
        <v>288</v>
      </c>
      <c r="AC25">
        <v>0.4</v>
      </c>
      <c r="AD25">
        <v>1.1000000000000001</v>
      </c>
      <c r="AE25">
        <v>1.5</v>
      </c>
      <c r="AF25">
        <v>2.6</v>
      </c>
      <c r="AG25">
        <v>2.4</v>
      </c>
      <c r="AH25">
        <v>2</v>
      </c>
      <c r="AI25">
        <v>1.3</v>
      </c>
      <c r="AJ25">
        <v>0.2</v>
      </c>
      <c r="AK25">
        <v>1.1000000000000001</v>
      </c>
      <c r="AL25">
        <v>29.8</v>
      </c>
      <c r="AM25">
        <v>1.5</v>
      </c>
      <c r="AN25">
        <v>0.9</v>
      </c>
      <c r="AO25">
        <v>21.9</v>
      </c>
      <c r="AP25">
        <v>5.5</v>
      </c>
      <c r="AQ25">
        <v>1.1000000000000001</v>
      </c>
      <c r="AR25">
        <v>2.2000000000000002</v>
      </c>
      <c r="AS25">
        <v>1.5</v>
      </c>
      <c r="AT25">
        <v>1.1000000000000001</v>
      </c>
      <c r="AU25">
        <v>0.7</v>
      </c>
      <c r="AV25" t="s">
        <v>288</v>
      </c>
      <c r="AW25">
        <v>1.5</v>
      </c>
      <c r="AX25">
        <v>0.5</v>
      </c>
      <c r="AY25">
        <v>0.9</v>
      </c>
      <c r="AZ25">
        <v>0.5</v>
      </c>
      <c r="BA25">
        <v>0.5</v>
      </c>
      <c r="BB25" t="s">
        <v>288</v>
      </c>
      <c r="BC25">
        <v>0.2</v>
      </c>
      <c r="BD25" t="s">
        <v>288</v>
      </c>
      <c r="BE25">
        <v>0.7</v>
      </c>
      <c r="BF25" t="s">
        <v>288</v>
      </c>
      <c r="BG25" t="s">
        <v>288</v>
      </c>
      <c r="BH25" t="s">
        <v>288</v>
      </c>
      <c r="BI25">
        <v>0.2</v>
      </c>
      <c r="BJ25" t="s">
        <v>288</v>
      </c>
      <c r="BK25" t="s">
        <v>288</v>
      </c>
      <c r="BL25">
        <v>0.2</v>
      </c>
      <c r="BM25">
        <v>0.5</v>
      </c>
      <c r="BN25">
        <v>0.4</v>
      </c>
      <c r="BO25">
        <v>0.9</v>
      </c>
      <c r="BP25">
        <v>0.9</v>
      </c>
      <c r="BQ25">
        <v>0.5</v>
      </c>
      <c r="BR25">
        <v>0.2</v>
      </c>
      <c r="BS25" t="s">
        <v>288</v>
      </c>
      <c r="BT25" t="s">
        <v>288</v>
      </c>
      <c r="BU25" t="s">
        <v>288</v>
      </c>
      <c r="BV25">
        <v>0.5</v>
      </c>
      <c r="BW25">
        <v>6.88</v>
      </c>
      <c r="BX25">
        <v>1</v>
      </c>
    </row>
    <row r="26" spans="1:76" x14ac:dyDescent="0.3">
      <c r="A26" t="s">
        <v>314</v>
      </c>
      <c r="B26" t="str">
        <f t="shared" si="0"/>
        <v>Alex Iwob</v>
      </c>
      <c r="C26" t="s">
        <v>99</v>
      </c>
      <c r="D26">
        <v>23</v>
      </c>
      <c r="E26" t="s">
        <v>86</v>
      </c>
      <c r="F26">
        <v>5</v>
      </c>
      <c r="G26">
        <v>381</v>
      </c>
      <c r="H26">
        <v>1.2</v>
      </c>
      <c r="I26">
        <v>0.2</v>
      </c>
      <c r="J26" t="s">
        <v>288</v>
      </c>
      <c r="K26">
        <v>0.9</v>
      </c>
      <c r="L26">
        <v>1.2</v>
      </c>
      <c r="M26" t="s">
        <v>288</v>
      </c>
      <c r="N26" t="s">
        <v>288</v>
      </c>
      <c r="O26" t="s">
        <v>288</v>
      </c>
      <c r="P26">
        <v>0.7</v>
      </c>
      <c r="Q26" t="s">
        <v>288</v>
      </c>
      <c r="R26">
        <v>0.5</v>
      </c>
      <c r="S26" t="s">
        <v>288</v>
      </c>
      <c r="T26" t="s">
        <v>288</v>
      </c>
      <c r="U26" t="s">
        <v>288</v>
      </c>
      <c r="V26" t="s">
        <v>288</v>
      </c>
      <c r="W26" t="s">
        <v>288</v>
      </c>
      <c r="X26" t="s">
        <v>288</v>
      </c>
      <c r="Y26" t="s">
        <v>288</v>
      </c>
      <c r="Z26" t="s">
        <v>288</v>
      </c>
      <c r="AA26" t="s">
        <v>288</v>
      </c>
      <c r="AB26" t="s">
        <v>288</v>
      </c>
      <c r="AC26" t="s">
        <v>288</v>
      </c>
      <c r="AD26">
        <v>0.9</v>
      </c>
      <c r="AE26">
        <v>2.4</v>
      </c>
      <c r="AF26">
        <v>3.3</v>
      </c>
      <c r="AG26">
        <v>3.1</v>
      </c>
      <c r="AH26">
        <v>0.9</v>
      </c>
      <c r="AI26">
        <v>1.7</v>
      </c>
      <c r="AJ26">
        <v>0.2</v>
      </c>
      <c r="AK26">
        <v>1.4</v>
      </c>
      <c r="AL26">
        <v>48.4</v>
      </c>
      <c r="AM26">
        <v>0.9</v>
      </c>
      <c r="AN26">
        <v>0.5</v>
      </c>
      <c r="AO26">
        <v>36.6</v>
      </c>
      <c r="AP26">
        <v>10.4</v>
      </c>
      <c r="AQ26">
        <v>0.7</v>
      </c>
      <c r="AR26">
        <v>1.7</v>
      </c>
      <c r="AS26">
        <v>0.2</v>
      </c>
      <c r="AT26" t="s">
        <v>288</v>
      </c>
      <c r="AU26">
        <v>0.2</v>
      </c>
      <c r="AV26" t="s">
        <v>288</v>
      </c>
      <c r="AW26">
        <v>1.4</v>
      </c>
      <c r="AX26" t="s">
        <v>288</v>
      </c>
      <c r="AY26">
        <v>1.4</v>
      </c>
      <c r="AZ26">
        <v>0.2</v>
      </c>
      <c r="BA26" t="s">
        <v>288</v>
      </c>
      <c r="BB26" t="s">
        <v>288</v>
      </c>
      <c r="BC26" t="s">
        <v>288</v>
      </c>
      <c r="BD26" t="s">
        <v>288</v>
      </c>
      <c r="BE26">
        <v>1.2</v>
      </c>
      <c r="BF26" t="s">
        <v>288</v>
      </c>
      <c r="BG26" t="s">
        <v>288</v>
      </c>
      <c r="BH26" t="s">
        <v>288</v>
      </c>
      <c r="BI26" t="s">
        <v>288</v>
      </c>
      <c r="BJ26" t="s">
        <v>288</v>
      </c>
      <c r="BK26">
        <v>0.2</v>
      </c>
      <c r="BL26">
        <v>0.2</v>
      </c>
      <c r="BM26">
        <v>0.5</v>
      </c>
      <c r="BN26">
        <v>0.2</v>
      </c>
      <c r="BO26">
        <v>0.7</v>
      </c>
      <c r="BP26">
        <v>0.2</v>
      </c>
      <c r="BQ26">
        <v>0.2</v>
      </c>
      <c r="BR26">
        <v>0.2</v>
      </c>
      <c r="BS26" t="s">
        <v>288</v>
      </c>
      <c r="BT26" t="s">
        <v>288</v>
      </c>
      <c r="BU26">
        <v>0.2</v>
      </c>
      <c r="BV26">
        <v>0.5</v>
      </c>
      <c r="BW26">
        <v>6.84</v>
      </c>
      <c r="BX26">
        <v>1</v>
      </c>
    </row>
    <row r="27" spans="1:76" x14ac:dyDescent="0.3">
      <c r="A27" t="s">
        <v>315</v>
      </c>
      <c r="B27" t="str">
        <f t="shared" si="0"/>
        <v>Lucas Moura</v>
      </c>
      <c r="C27" t="s">
        <v>108</v>
      </c>
      <c r="D27">
        <v>26</v>
      </c>
      <c r="E27" t="s">
        <v>86</v>
      </c>
      <c r="F27">
        <v>5</v>
      </c>
      <c r="G27">
        <v>417</v>
      </c>
      <c r="H27">
        <v>1.1000000000000001</v>
      </c>
      <c r="I27">
        <v>0.2</v>
      </c>
      <c r="J27">
        <v>0.4</v>
      </c>
      <c r="K27">
        <v>0.4</v>
      </c>
      <c r="L27">
        <v>1.1000000000000001</v>
      </c>
      <c r="M27" t="s">
        <v>288</v>
      </c>
      <c r="N27" t="s">
        <v>288</v>
      </c>
      <c r="O27" t="s">
        <v>288</v>
      </c>
      <c r="P27">
        <v>0.4</v>
      </c>
      <c r="Q27" t="s">
        <v>288</v>
      </c>
      <c r="R27">
        <v>0.4</v>
      </c>
      <c r="S27">
        <v>0.2</v>
      </c>
      <c r="T27">
        <v>0.2</v>
      </c>
      <c r="U27">
        <v>0.2</v>
      </c>
      <c r="V27" t="s">
        <v>288</v>
      </c>
      <c r="W27" t="s">
        <v>288</v>
      </c>
      <c r="X27">
        <v>0.2</v>
      </c>
      <c r="Y27" t="s">
        <v>288</v>
      </c>
      <c r="Z27" t="s">
        <v>288</v>
      </c>
      <c r="AA27" t="s">
        <v>288</v>
      </c>
      <c r="AB27" t="s">
        <v>288</v>
      </c>
      <c r="AC27">
        <v>0.2</v>
      </c>
      <c r="AD27">
        <v>3.2</v>
      </c>
      <c r="AE27">
        <v>2.2000000000000002</v>
      </c>
      <c r="AF27">
        <v>5.4</v>
      </c>
      <c r="AG27">
        <v>3</v>
      </c>
      <c r="AH27">
        <v>1.5</v>
      </c>
      <c r="AI27">
        <v>3.7</v>
      </c>
      <c r="AJ27">
        <v>1.3</v>
      </c>
      <c r="AK27">
        <v>2.4</v>
      </c>
      <c r="AL27">
        <v>31.5</v>
      </c>
      <c r="AM27">
        <v>1.3</v>
      </c>
      <c r="AN27">
        <v>1.1000000000000001</v>
      </c>
      <c r="AO27">
        <v>23.5</v>
      </c>
      <c r="AP27">
        <v>5.6</v>
      </c>
      <c r="AQ27">
        <v>0.2</v>
      </c>
      <c r="AR27">
        <v>0.4</v>
      </c>
      <c r="AS27" t="s">
        <v>288</v>
      </c>
      <c r="AT27" t="s">
        <v>288</v>
      </c>
      <c r="AU27" t="s">
        <v>288</v>
      </c>
      <c r="AV27" t="s">
        <v>288</v>
      </c>
      <c r="AW27">
        <v>1.9</v>
      </c>
      <c r="AX27">
        <v>0.2</v>
      </c>
      <c r="AY27">
        <v>1.7</v>
      </c>
      <c r="AZ27" t="s">
        <v>288</v>
      </c>
      <c r="BA27" t="s">
        <v>288</v>
      </c>
      <c r="BB27" t="s">
        <v>288</v>
      </c>
      <c r="BC27" t="s">
        <v>288</v>
      </c>
      <c r="BD27">
        <v>0.2</v>
      </c>
      <c r="BE27">
        <v>1.7</v>
      </c>
      <c r="BF27" t="s">
        <v>288</v>
      </c>
      <c r="BG27" t="s">
        <v>288</v>
      </c>
      <c r="BH27" t="s">
        <v>288</v>
      </c>
      <c r="BI27" t="s">
        <v>288</v>
      </c>
      <c r="BJ27" t="s">
        <v>288</v>
      </c>
      <c r="BK27" t="s">
        <v>288</v>
      </c>
      <c r="BL27" t="s">
        <v>288</v>
      </c>
      <c r="BM27">
        <v>1.9</v>
      </c>
      <c r="BN27">
        <v>0.9</v>
      </c>
      <c r="BO27">
        <v>2.8</v>
      </c>
      <c r="BP27">
        <v>1.1000000000000001</v>
      </c>
      <c r="BQ27">
        <v>1.1000000000000001</v>
      </c>
      <c r="BR27">
        <v>1.3</v>
      </c>
      <c r="BS27">
        <v>0.2</v>
      </c>
      <c r="BT27" t="s">
        <v>288</v>
      </c>
      <c r="BU27" t="s">
        <v>288</v>
      </c>
      <c r="BV27">
        <v>0.4</v>
      </c>
      <c r="BW27">
        <v>7.13</v>
      </c>
      <c r="BX27">
        <v>1</v>
      </c>
    </row>
    <row r="28" spans="1:76" x14ac:dyDescent="0.3">
      <c r="A28" t="s">
        <v>316</v>
      </c>
      <c r="B28" t="str">
        <f t="shared" si="0"/>
        <v>Solly March</v>
      </c>
      <c r="C28" t="s">
        <v>84</v>
      </c>
      <c r="D28">
        <v>24</v>
      </c>
      <c r="E28" t="s">
        <v>86</v>
      </c>
      <c r="F28">
        <v>5</v>
      </c>
      <c r="G28">
        <v>356</v>
      </c>
      <c r="H28">
        <v>1.5</v>
      </c>
      <c r="I28">
        <v>1</v>
      </c>
      <c r="J28" t="s">
        <v>288</v>
      </c>
      <c r="K28">
        <v>0.5</v>
      </c>
      <c r="L28">
        <v>1.3</v>
      </c>
      <c r="M28">
        <v>0.3</v>
      </c>
      <c r="N28" t="s">
        <v>288</v>
      </c>
      <c r="O28" t="s">
        <v>288</v>
      </c>
      <c r="P28">
        <v>1</v>
      </c>
      <c r="Q28" t="s">
        <v>288</v>
      </c>
      <c r="R28" t="s">
        <v>288</v>
      </c>
      <c r="S28">
        <v>0.5</v>
      </c>
      <c r="T28" t="s">
        <v>288</v>
      </c>
      <c r="U28" t="s">
        <v>288</v>
      </c>
      <c r="V28" t="s">
        <v>288</v>
      </c>
      <c r="W28" t="s">
        <v>288</v>
      </c>
      <c r="X28" t="s">
        <v>288</v>
      </c>
      <c r="Y28" t="s">
        <v>288</v>
      </c>
      <c r="Z28" t="s">
        <v>288</v>
      </c>
      <c r="AA28" t="s">
        <v>288</v>
      </c>
      <c r="AB28" t="s">
        <v>288</v>
      </c>
      <c r="AC28" t="s">
        <v>288</v>
      </c>
      <c r="AD28">
        <v>0.5</v>
      </c>
      <c r="AE28">
        <v>0.5</v>
      </c>
      <c r="AF28">
        <v>1</v>
      </c>
      <c r="AG28">
        <v>2</v>
      </c>
      <c r="AH28">
        <v>1.5</v>
      </c>
      <c r="AI28">
        <v>3.8</v>
      </c>
      <c r="AJ28">
        <v>0.8</v>
      </c>
      <c r="AK28">
        <v>3</v>
      </c>
      <c r="AL28">
        <v>25.3</v>
      </c>
      <c r="AM28">
        <v>1.3</v>
      </c>
      <c r="AN28">
        <v>1.3</v>
      </c>
      <c r="AO28">
        <v>15.9</v>
      </c>
      <c r="AP28">
        <v>6.8</v>
      </c>
      <c r="AQ28">
        <v>1.3</v>
      </c>
      <c r="AR28">
        <v>1.8</v>
      </c>
      <c r="AS28">
        <v>0.3</v>
      </c>
      <c r="AT28" t="s">
        <v>288</v>
      </c>
      <c r="AU28" t="s">
        <v>288</v>
      </c>
      <c r="AV28">
        <v>0.3</v>
      </c>
      <c r="AW28">
        <v>1.8</v>
      </c>
      <c r="AX28">
        <v>0.8</v>
      </c>
      <c r="AY28">
        <v>1</v>
      </c>
      <c r="AZ28">
        <v>1</v>
      </c>
      <c r="BA28">
        <v>0.3</v>
      </c>
      <c r="BB28" t="s">
        <v>288</v>
      </c>
      <c r="BC28">
        <v>0.5</v>
      </c>
      <c r="BD28" t="s">
        <v>288</v>
      </c>
      <c r="BE28">
        <v>0.8</v>
      </c>
      <c r="BF28">
        <v>0.5</v>
      </c>
      <c r="BG28" t="s">
        <v>288</v>
      </c>
      <c r="BH28" t="s">
        <v>288</v>
      </c>
      <c r="BI28">
        <v>0.3</v>
      </c>
      <c r="BJ28" t="s">
        <v>288</v>
      </c>
      <c r="BK28" t="s">
        <v>288</v>
      </c>
      <c r="BL28">
        <v>0.5</v>
      </c>
      <c r="BM28">
        <v>1</v>
      </c>
      <c r="BN28">
        <v>0.8</v>
      </c>
      <c r="BO28">
        <v>1.8</v>
      </c>
      <c r="BP28">
        <v>0.3</v>
      </c>
      <c r="BQ28">
        <v>1</v>
      </c>
      <c r="BR28">
        <v>1.8</v>
      </c>
      <c r="BS28">
        <v>0.8</v>
      </c>
      <c r="BT28">
        <v>0.5</v>
      </c>
      <c r="BU28">
        <v>0.5</v>
      </c>
      <c r="BV28">
        <v>1</v>
      </c>
      <c r="BW28">
        <v>6.71</v>
      </c>
      <c r="BX28">
        <v>1</v>
      </c>
    </row>
    <row r="29" spans="1:76" x14ac:dyDescent="0.3">
      <c r="A29" t="s">
        <v>317</v>
      </c>
      <c r="B29" t="str">
        <f t="shared" si="0"/>
        <v>Aaron Mooy</v>
      </c>
      <c r="C29" t="s">
        <v>73</v>
      </c>
      <c r="D29">
        <v>28</v>
      </c>
      <c r="E29" t="s">
        <v>86</v>
      </c>
      <c r="F29">
        <v>4</v>
      </c>
      <c r="G29">
        <v>360</v>
      </c>
      <c r="H29">
        <v>0.8</v>
      </c>
      <c r="I29">
        <v>0.3</v>
      </c>
      <c r="J29" t="s">
        <v>288</v>
      </c>
      <c r="K29">
        <v>0.5</v>
      </c>
      <c r="L29">
        <v>0.3</v>
      </c>
      <c r="M29" t="s">
        <v>288</v>
      </c>
      <c r="N29">
        <v>0.5</v>
      </c>
      <c r="O29" t="s">
        <v>288</v>
      </c>
      <c r="P29">
        <v>0.5</v>
      </c>
      <c r="Q29" t="s">
        <v>288</v>
      </c>
      <c r="R29">
        <v>0.3</v>
      </c>
      <c r="S29" t="s">
        <v>288</v>
      </c>
      <c r="T29" t="s">
        <v>288</v>
      </c>
      <c r="U29" t="s">
        <v>288</v>
      </c>
      <c r="V29" t="s">
        <v>288</v>
      </c>
      <c r="W29" t="s">
        <v>288</v>
      </c>
      <c r="X29" t="s">
        <v>288</v>
      </c>
      <c r="Y29" t="s">
        <v>288</v>
      </c>
      <c r="Z29" t="s">
        <v>288</v>
      </c>
      <c r="AA29" t="s">
        <v>288</v>
      </c>
      <c r="AB29" t="s">
        <v>288</v>
      </c>
      <c r="AC29" t="s">
        <v>288</v>
      </c>
      <c r="AD29">
        <v>0.5</v>
      </c>
      <c r="AE29">
        <v>1</v>
      </c>
      <c r="AF29">
        <v>1.5</v>
      </c>
      <c r="AG29">
        <v>1.5</v>
      </c>
      <c r="AH29">
        <v>2</v>
      </c>
      <c r="AI29">
        <v>1.5</v>
      </c>
      <c r="AJ29">
        <v>0.3</v>
      </c>
      <c r="AK29">
        <v>1.3</v>
      </c>
      <c r="AL29">
        <v>44.3</v>
      </c>
      <c r="AM29">
        <v>2.8</v>
      </c>
      <c r="AN29">
        <v>3.3</v>
      </c>
      <c r="AO29">
        <v>30.8</v>
      </c>
      <c r="AP29">
        <v>7.5</v>
      </c>
      <c r="AQ29">
        <v>1.3</v>
      </c>
      <c r="AR29">
        <v>4</v>
      </c>
      <c r="AS29">
        <v>1.3</v>
      </c>
      <c r="AT29">
        <v>2</v>
      </c>
      <c r="AU29" t="s">
        <v>288</v>
      </c>
      <c r="AV29" t="s">
        <v>288</v>
      </c>
      <c r="AW29">
        <v>1.8</v>
      </c>
      <c r="AX29">
        <v>1</v>
      </c>
      <c r="AY29">
        <v>0.8</v>
      </c>
      <c r="AZ29">
        <v>1</v>
      </c>
      <c r="BA29">
        <v>0.5</v>
      </c>
      <c r="BB29" t="s">
        <v>288</v>
      </c>
      <c r="BC29">
        <v>0.3</v>
      </c>
      <c r="BD29" t="s">
        <v>288</v>
      </c>
      <c r="BE29">
        <v>0.8</v>
      </c>
      <c r="BF29" t="s">
        <v>288</v>
      </c>
      <c r="BG29" t="s">
        <v>288</v>
      </c>
      <c r="BH29" t="s">
        <v>288</v>
      </c>
      <c r="BI29" t="s">
        <v>288</v>
      </c>
      <c r="BJ29" t="s">
        <v>288</v>
      </c>
      <c r="BK29" t="s">
        <v>288</v>
      </c>
      <c r="BL29" t="s">
        <v>288</v>
      </c>
      <c r="BM29">
        <v>2.2999999999999998</v>
      </c>
      <c r="BN29">
        <v>1</v>
      </c>
      <c r="BO29">
        <v>3.3</v>
      </c>
      <c r="BP29">
        <v>0.8</v>
      </c>
      <c r="BQ29" t="s">
        <v>288</v>
      </c>
      <c r="BR29">
        <v>1</v>
      </c>
      <c r="BS29" t="s">
        <v>288</v>
      </c>
      <c r="BT29">
        <v>0.8</v>
      </c>
      <c r="BU29" t="s">
        <v>288</v>
      </c>
      <c r="BV29">
        <v>1.3</v>
      </c>
      <c r="BW29">
        <v>6.79</v>
      </c>
      <c r="BX29">
        <v>1</v>
      </c>
    </row>
    <row r="30" spans="1:76" x14ac:dyDescent="0.3">
      <c r="A30" t="s">
        <v>318</v>
      </c>
      <c r="B30" t="str">
        <f t="shared" si="0"/>
        <v>David Brooks</v>
      </c>
      <c r="C30" t="s">
        <v>85</v>
      </c>
      <c r="D30">
        <v>21</v>
      </c>
      <c r="E30" t="s">
        <v>86</v>
      </c>
      <c r="F30">
        <v>4</v>
      </c>
      <c r="G30">
        <v>330</v>
      </c>
      <c r="H30">
        <v>3</v>
      </c>
      <c r="I30">
        <v>0.8</v>
      </c>
      <c r="J30">
        <v>0.3</v>
      </c>
      <c r="K30">
        <v>1.9</v>
      </c>
      <c r="L30">
        <v>1.6</v>
      </c>
      <c r="M30">
        <v>0.8</v>
      </c>
      <c r="N30">
        <v>0.5</v>
      </c>
      <c r="O30" t="s">
        <v>288</v>
      </c>
      <c r="P30">
        <v>1.1000000000000001</v>
      </c>
      <c r="Q30">
        <v>0.3</v>
      </c>
      <c r="R30">
        <v>1.4</v>
      </c>
      <c r="S30">
        <v>0.5</v>
      </c>
      <c r="T30">
        <v>0.3</v>
      </c>
      <c r="U30" t="s">
        <v>288</v>
      </c>
      <c r="V30">
        <v>0.3</v>
      </c>
      <c r="W30" t="s">
        <v>288</v>
      </c>
      <c r="X30" t="s">
        <v>288</v>
      </c>
      <c r="Y30">
        <v>0.3</v>
      </c>
      <c r="Z30" t="s">
        <v>288</v>
      </c>
      <c r="AA30" t="s">
        <v>288</v>
      </c>
      <c r="AB30" t="s">
        <v>288</v>
      </c>
      <c r="AC30">
        <v>0.3</v>
      </c>
      <c r="AD30">
        <v>1.6</v>
      </c>
      <c r="AE30">
        <v>0.5</v>
      </c>
      <c r="AF30">
        <v>2.2000000000000002</v>
      </c>
      <c r="AG30">
        <v>2.5</v>
      </c>
      <c r="AH30">
        <v>1.4</v>
      </c>
      <c r="AI30">
        <v>2.2000000000000002</v>
      </c>
      <c r="AJ30" t="s">
        <v>288</v>
      </c>
      <c r="AK30">
        <v>2.2000000000000002</v>
      </c>
      <c r="AL30">
        <v>26.5</v>
      </c>
      <c r="AM30">
        <v>0.3</v>
      </c>
      <c r="AN30">
        <v>0.8</v>
      </c>
      <c r="AO30">
        <v>17.7</v>
      </c>
      <c r="AP30">
        <v>7.6</v>
      </c>
      <c r="AQ30">
        <v>0.3</v>
      </c>
      <c r="AR30">
        <v>1.4</v>
      </c>
      <c r="AS30">
        <v>0.5</v>
      </c>
      <c r="AT30">
        <v>0.8</v>
      </c>
      <c r="AU30">
        <v>0.5</v>
      </c>
      <c r="AV30" t="s">
        <v>288</v>
      </c>
      <c r="AW30">
        <v>1.1000000000000001</v>
      </c>
      <c r="AX30">
        <v>0.3</v>
      </c>
      <c r="AY30">
        <v>0.8</v>
      </c>
      <c r="AZ30">
        <v>0.3</v>
      </c>
      <c r="BA30">
        <v>0.3</v>
      </c>
      <c r="BB30" t="s">
        <v>288</v>
      </c>
      <c r="BC30" t="s">
        <v>288</v>
      </c>
      <c r="BD30" t="s">
        <v>288</v>
      </c>
      <c r="BE30">
        <v>0.8</v>
      </c>
      <c r="BF30" t="s">
        <v>288</v>
      </c>
      <c r="BG30" t="s">
        <v>288</v>
      </c>
      <c r="BH30" t="s">
        <v>288</v>
      </c>
      <c r="BI30" t="s">
        <v>288</v>
      </c>
      <c r="BJ30" t="s">
        <v>288</v>
      </c>
      <c r="BK30">
        <v>0.3</v>
      </c>
      <c r="BL30">
        <v>0.3</v>
      </c>
      <c r="BM30">
        <v>0.8</v>
      </c>
      <c r="BN30">
        <v>0.3</v>
      </c>
      <c r="BO30">
        <v>1.1000000000000001</v>
      </c>
      <c r="BP30">
        <v>1.1000000000000001</v>
      </c>
      <c r="BQ30">
        <v>2.2000000000000002</v>
      </c>
      <c r="BR30">
        <v>1.1000000000000001</v>
      </c>
      <c r="BS30" t="s">
        <v>288</v>
      </c>
      <c r="BT30">
        <v>0.5</v>
      </c>
      <c r="BU30" t="s">
        <v>288</v>
      </c>
      <c r="BV30">
        <v>0.3</v>
      </c>
      <c r="BW30">
        <v>6.94</v>
      </c>
      <c r="BX30">
        <v>1</v>
      </c>
    </row>
    <row r="31" spans="1:76" x14ac:dyDescent="0.3">
      <c r="A31" t="s">
        <v>319</v>
      </c>
      <c r="B31" t="str">
        <f t="shared" si="0"/>
        <v>Erik Lamela</v>
      </c>
      <c r="C31" t="s">
        <v>78</v>
      </c>
      <c r="D31">
        <v>27</v>
      </c>
      <c r="E31" t="s">
        <v>86</v>
      </c>
      <c r="F31">
        <v>4</v>
      </c>
      <c r="G31">
        <v>335</v>
      </c>
      <c r="H31">
        <v>1.9</v>
      </c>
      <c r="I31">
        <v>0.5</v>
      </c>
      <c r="J31" t="s">
        <v>288</v>
      </c>
      <c r="K31">
        <v>1.3</v>
      </c>
      <c r="L31">
        <v>1.3</v>
      </c>
      <c r="M31" t="s">
        <v>288</v>
      </c>
      <c r="N31">
        <v>0.5</v>
      </c>
      <c r="O31" t="s">
        <v>288</v>
      </c>
      <c r="P31">
        <v>1.1000000000000001</v>
      </c>
      <c r="Q31" t="s">
        <v>288</v>
      </c>
      <c r="R31">
        <v>0.5</v>
      </c>
      <c r="S31">
        <v>0.3</v>
      </c>
      <c r="T31">
        <v>0.5</v>
      </c>
      <c r="U31" t="s">
        <v>288</v>
      </c>
      <c r="V31">
        <v>0.5</v>
      </c>
      <c r="W31" t="s">
        <v>288</v>
      </c>
      <c r="X31">
        <v>0.5</v>
      </c>
      <c r="Y31" t="s">
        <v>288</v>
      </c>
      <c r="Z31" t="s">
        <v>288</v>
      </c>
      <c r="AA31" t="s">
        <v>288</v>
      </c>
      <c r="AB31" t="s">
        <v>288</v>
      </c>
      <c r="AC31">
        <v>0.5</v>
      </c>
      <c r="AD31">
        <v>0.8</v>
      </c>
      <c r="AE31">
        <v>1.9</v>
      </c>
      <c r="AF31">
        <v>2.7</v>
      </c>
      <c r="AG31">
        <v>2.7</v>
      </c>
      <c r="AH31">
        <v>1.6</v>
      </c>
      <c r="AI31">
        <v>1.9</v>
      </c>
      <c r="AJ31">
        <v>0.3</v>
      </c>
      <c r="AK31">
        <v>1.6</v>
      </c>
      <c r="AL31">
        <v>35.200000000000003</v>
      </c>
      <c r="AM31">
        <v>0.8</v>
      </c>
      <c r="AN31">
        <v>0.3</v>
      </c>
      <c r="AO31">
        <v>28.5</v>
      </c>
      <c r="AP31">
        <v>5.6</v>
      </c>
      <c r="AQ31">
        <v>0.5</v>
      </c>
      <c r="AR31">
        <v>1.1000000000000001</v>
      </c>
      <c r="AS31">
        <v>0.5</v>
      </c>
      <c r="AT31">
        <v>0.5</v>
      </c>
      <c r="AU31" t="s">
        <v>288</v>
      </c>
      <c r="AV31" t="s">
        <v>288</v>
      </c>
      <c r="AW31">
        <v>1.6</v>
      </c>
      <c r="AX31" t="s">
        <v>288</v>
      </c>
      <c r="AY31">
        <v>1.6</v>
      </c>
      <c r="AZ31">
        <v>0.3</v>
      </c>
      <c r="BA31" t="s">
        <v>288</v>
      </c>
      <c r="BB31" t="s">
        <v>288</v>
      </c>
      <c r="BC31" t="s">
        <v>288</v>
      </c>
      <c r="BD31" t="s">
        <v>288</v>
      </c>
      <c r="BE31">
        <v>1.3</v>
      </c>
      <c r="BF31" t="s">
        <v>288</v>
      </c>
      <c r="BG31" t="s">
        <v>288</v>
      </c>
      <c r="BH31" t="s">
        <v>288</v>
      </c>
      <c r="BI31" t="s">
        <v>288</v>
      </c>
      <c r="BJ31" t="s">
        <v>288</v>
      </c>
      <c r="BK31" t="s">
        <v>288</v>
      </c>
      <c r="BL31" t="s">
        <v>288</v>
      </c>
      <c r="BM31">
        <v>1.6</v>
      </c>
      <c r="BN31">
        <v>1.6</v>
      </c>
      <c r="BO31">
        <v>3.2</v>
      </c>
      <c r="BP31">
        <v>0.5</v>
      </c>
      <c r="BQ31">
        <v>1.6</v>
      </c>
      <c r="BR31">
        <v>1.3</v>
      </c>
      <c r="BS31">
        <v>0.3</v>
      </c>
      <c r="BT31" t="s">
        <v>288</v>
      </c>
      <c r="BU31" t="s">
        <v>288</v>
      </c>
      <c r="BV31">
        <v>0.8</v>
      </c>
      <c r="BW31">
        <v>7.06</v>
      </c>
      <c r="BX31">
        <v>1</v>
      </c>
    </row>
    <row r="32" spans="1:76" x14ac:dyDescent="0.3">
      <c r="A32" t="s">
        <v>320</v>
      </c>
      <c r="B32" t="str">
        <f t="shared" si="0"/>
        <v>Paul Pogba</v>
      </c>
      <c r="C32" t="s">
        <v>81</v>
      </c>
      <c r="D32">
        <v>26</v>
      </c>
      <c r="E32" t="s">
        <v>86</v>
      </c>
      <c r="F32">
        <v>4</v>
      </c>
      <c r="G32">
        <v>360</v>
      </c>
      <c r="H32">
        <v>3.3</v>
      </c>
      <c r="I32">
        <v>1.5</v>
      </c>
      <c r="J32">
        <v>0.5</v>
      </c>
      <c r="K32">
        <v>1.3</v>
      </c>
      <c r="L32">
        <v>2.8</v>
      </c>
      <c r="M32">
        <v>0.3</v>
      </c>
      <c r="N32">
        <v>0.3</v>
      </c>
      <c r="O32" t="s">
        <v>288</v>
      </c>
      <c r="P32">
        <v>0.5</v>
      </c>
      <c r="Q32" t="s">
        <v>288</v>
      </c>
      <c r="R32">
        <v>2.2999999999999998</v>
      </c>
      <c r="S32">
        <v>0.5</v>
      </c>
      <c r="T32">
        <v>1</v>
      </c>
      <c r="U32">
        <v>0.5</v>
      </c>
      <c r="V32">
        <v>0.3</v>
      </c>
      <c r="W32">
        <v>0.3</v>
      </c>
      <c r="X32">
        <v>1</v>
      </c>
      <c r="Y32" t="s">
        <v>288</v>
      </c>
      <c r="Z32" t="s">
        <v>288</v>
      </c>
      <c r="AA32" t="s">
        <v>288</v>
      </c>
      <c r="AB32" t="s">
        <v>288</v>
      </c>
      <c r="AC32">
        <v>1</v>
      </c>
      <c r="AD32">
        <v>0.8</v>
      </c>
      <c r="AE32">
        <v>2.2999999999999998</v>
      </c>
      <c r="AF32">
        <v>3</v>
      </c>
      <c r="AG32">
        <v>1.5</v>
      </c>
      <c r="AH32">
        <v>2.5</v>
      </c>
      <c r="AI32">
        <v>3</v>
      </c>
      <c r="AJ32">
        <v>1.3</v>
      </c>
      <c r="AK32">
        <v>1.8</v>
      </c>
      <c r="AL32">
        <v>80.8</v>
      </c>
      <c r="AM32">
        <v>3.8</v>
      </c>
      <c r="AN32">
        <v>3.8</v>
      </c>
      <c r="AO32">
        <v>65.3</v>
      </c>
      <c r="AP32">
        <v>8</v>
      </c>
      <c r="AQ32" t="s">
        <v>288</v>
      </c>
      <c r="AR32" t="s">
        <v>288</v>
      </c>
      <c r="AS32" t="s">
        <v>288</v>
      </c>
      <c r="AT32" t="s">
        <v>288</v>
      </c>
      <c r="AU32">
        <v>0.8</v>
      </c>
      <c r="AV32" t="s">
        <v>288</v>
      </c>
      <c r="AW32">
        <v>2.5</v>
      </c>
      <c r="AX32" t="s">
        <v>288</v>
      </c>
      <c r="AY32">
        <v>2.5</v>
      </c>
      <c r="AZ32" t="s">
        <v>288</v>
      </c>
      <c r="BA32" t="s">
        <v>288</v>
      </c>
      <c r="BB32">
        <v>0.8</v>
      </c>
      <c r="BC32" t="s">
        <v>288</v>
      </c>
      <c r="BD32" t="s">
        <v>288</v>
      </c>
      <c r="BE32">
        <v>1.8</v>
      </c>
      <c r="BF32" t="s">
        <v>288</v>
      </c>
      <c r="BG32" t="s">
        <v>288</v>
      </c>
      <c r="BH32">
        <v>0.5</v>
      </c>
      <c r="BI32" t="s">
        <v>288</v>
      </c>
      <c r="BJ32" t="s">
        <v>288</v>
      </c>
      <c r="BK32" t="s">
        <v>288</v>
      </c>
      <c r="BL32">
        <v>0.5</v>
      </c>
      <c r="BM32">
        <v>1.8</v>
      </c>
      <c r="BN32">
        <v>0.3</v>
      </c>
      <c r="BO32">
        <v>2</v>
      </c>
      <c r="BP32">
        <v>1.3</v>
      </c>
      <c r="BQ32">
        <v>2</v>
      </c>
      <c r="BR32">
        <v>0.5</v>
      </c>
      <c r="BS32" t="s">
        <v>288</v>
      </c>
      <c r="BT32">
        <v>0.3</v>
      </c>
      <c r="BU32" t="s">
        <v>288</v>
      </c>
      <c r="BV32" t="s">
        <v>288</v>
      </c>
      <c r="BW32">
        <v>8.7799999999999994</v>
      </c>
      <c r="BX32">
        <v>0</v>
      </c>
    </row>
    <row r="33" spans="1:76" x14ac:dyDescent="0.3">
      <c r="A33" t="s">
        <v>321</v>
      </c>
      <c r="B33" t="str">
        <f t="shared" si="0"/>
        <v>Henrikh Mkhitaryan</v>
      </c>
      <c r="C33" t="s">
        <v>75</v>
      </c>
      <c r="D33">
        <v>30</v>
      </c>
      <c r="E33" t="s">
        <v>86</v>
      </c>
      <c r="F33">
        <v>3</v>
      </c>
      <c r="G33">
        <v>244</v>
      </c>
      <c r="H33">
        <v>3.3</v>
      </c>
      <c r="I33">
        <v>1.5</v>
      </c>
      <c r="J33" t="s">
        <v>288</v>
      </c>
      <c r="K33">
        <v>1.8</v>
      </c>
      <c r="L33">
        <v>3</v>
      </c>
      <c r="M33">
        <v>0.4</v>
      </c>
      <c r="N33" t="s">
        <v>288</v>
      </c>
      <c r="O33" t="s">
        <v>288</v>
      </c>
      <c r="P33">
        <v>1.5</v>
      </c>
      <c r="Q33" t="s">
        <v>288</v>
      </c>
      <c r="R33">
        <v>0.7</v>
      </c>
      <c r="S33">
        <v>1.1000000000000001</v>
      </c>
      <c r="T33">
        <v>0.4</v>
      </c>
      <c r="U33" t="s">
        <v>288</v>
      </c>
      <c r="V33">
        <v>0.4</v>
      </c>
      <c r="W33" t="s">
        <v>288</v>
      </c>
      <c r="X33">
        <v>0.4</v>
      </c>
      <c r="Y33" t="s">
        <v>288</v>
      </c>
      <c r="Z33" t="s">
        <v>288</v>
      </c>
      <c r="AA33" t="s">
        <v>288</v>
      </c>
      <c r="AB33" t="s">
        <v>288</v>
      </c>
      <c r="AC33">
        <v>0.4</v>
      </c>
      <c r="AD33">
        <v>1.8</v>
      </c>
      <c r="AE33">
        <v>1.8</v>
      </c>
      <c r="AF33">
        <v>3.7</v>
      </c>
      <c r="AG33">
        <v>3</v>
      </c>
      <c r="AH33">
        <v>2.6</v>
      </c>
      <c r="AI33">
        <v>3.7</v>
      </c>
      <c r="AJ33">
        <v>0.7</v>
      </c>
      <c r="AK33">
        <v>3</v>
      </c>
      <c r="AL33">
        <v>48.7</v>
      </c>
      <c r="AM33">
        <v>1.5</v>
      </c>
      <c r="AN33">
        <v>1.1000000000000001</v>
      </c>
      <c r="AO33">
        <v>38.700000000000003</v>
      </c>
      <c r="AP33">
        <v>7.4</v>
      </c>
      <c r="AQ33">
        <v>0.4</v>
      </c>
      <c r="AR33">
        <v>3.7</v>
      </c>
      <c r="AS33">
        <v>1.5</v>
      </c>
      <c r="AT33">
        <v>2.2000000000000002</v>
      </c>
      <c r="AU33" t="s">
        <v>288</v>
      </c>
      <c r="AV33" t="s">
        <v>288</v>
      </c>
      <c r="AW33">
        <v>2.6</v>
      </c>
      <c r="AX33">
        <v>0.7</v>
      </c>
      <c r="AY33">
        <v>1.8</v>
      </c>
      <c r="AZ33">
        <v>0.4</v>
      </c>
      <c r="BA33">
        <v>0.4</v>
      </c>
      <c r="BB33">
        <v>0.4</v>
      </c>
      <c r="BC33" t="s">
        <v>288</v>
      </c>
      <c r="BD33" t="s">
        <v>288</v>
      </c>
      <c r="BE33">
        <v>1.8</v>
      </c>
      <c r="BF33" t="s">
        <v>288</v>
      </c>
      <c r="BG33" t="s">
        <v>288</v>
      </c>
      <c r="BH33">
        <v>0.4</v>
      </c>
      <c r="BI33" t="s">
        <v>288</v>
      </c>
      <c r="BJ33" t="s">
        <v>288</v>
      </c>
      <c r="BK33">
        <v>0.4</v>
      </c>
      <c r="BL33">
        <v>0.7</v>
      </c>
      <c r="BM33">
        <v>1.1000000000000001</v>
      </c>
      <c r="BN33">
        <v>0.7</v>
      </c>
      <c r="BO33">
        <v>1.8</v>
      </c>
      <c r="BP33" t="s">
        <v>288</v>
      </c>
      <c r="BQ33">
        <v>0.4</v>
      </c>
      <c r="BR33">
        <v>2.2000000000000002</v>
      </c>
      <c r="BS33" t="s">
        <v>288</v>
      </c>
      <c r="BT33" t="s">
        <v>288</v>
      </c>
      <c r="BU33" t="s">
        <v>288</v>
      </c>
      <c r="BV33">
        <v>1.8</v>
      </c>
      <c r="BW33">
        <v>7.34</v>
      </c>
      <c r="BX33">
        <v>0</v>
      </c>
    </row>
    <row r="34" spans="1:76" x14ac:dyDescent="0.3">
      <c r="A34" t="s">
        <v>322</v>
      </c>
      <c r="B34" t="str">
        <f t="shared" si="0"/>
        <v>Joshua King</v>
      </c>
      <c r="C34" t="s">
        <v>85</v>
      </c>
      <c r="D34">
        <v>27</v>
      </c>
      <c r="E34" t="s">
        <v>86</v>
      </c>
      <c r="F34">
        <v>3</v>
      </c>
      <c r="G34">
        <v>270</v>
      </c>
      <c r="H34">
        <v>2.2999999999999998</v>
      </c>
      <c r="I34">
        <v>0.3</v>
      </c>
      <c r="J34">
        <v>0.3</v>
      </c>
      <c r="K34">
        <v>1.7</v>
      </c>
      <c r="L34">
        <v>1.3</v>
      </c>
      <c r="M34" t="s">
        <v>288</v>
      </c>
      <c r="N34">
        <v>0.3</v>
      </c>
      <c r="O34">
        <v>0.7</v>
      </c>
      <c r="P34">
        <v>0.7</v>
      </c>
      <c r="Q34">
        <v>0.3</v>
      </c>
      <c r="R34">
        <v>1</v>
      </c>
      <c r="S34">
        <v>0.7</v>
      </c>
      <c r="T34">
        <v>0.7</v>
      </c>
      <c r="U34">
        <v>0.3</v>
      </c>
      <c r="V34">
        <v>0.3</v>
      </c>
      <c r="W34" t="s">
        <v>288</v>
      </c>
      <c r="X34" t="s">
        <v>288</v>
      </c>
      <c r="Y34" t="s">
        <v>288</v>
      </c>
      <c r="Z34">
        <v>0.3</v>
      </c>
      <c r="AA34">
        <v>0.3</v>
      </c>
      <c r="AB34" t="s">
        <v>288</v>
      </c>
      <c r="AC34">
        <v>0.3</v>
      </c>
      <c r="AD34">
        <v>1.3</v>
      </c>
      <c r="AE34">
        <v>2</v>
      </c>
      <c r="AF34">
        <v>3.3</v>
      </c>
      <c r="AG34">
        <v>1</v>
      </c>
      <c r="AH34">
        <v>3</v>
      </c>
      <c r="AI34">
        <v>3.7</v>
      </c>
      <c r="AJ34">
        <v>1.7</v>
      </c>
      <c r="AK34">
        <v>2</v>
      </c>
      <c r="AL34">
        <v>32</v>
      </c>
      <c r="AM34">
        <v>1</v>
      </c>
      <c r="AN34" t="s">
        <v>288</v>
      </c>
      <c r="AO34">
        <v>23.7</v>
      </c>
      <c r="AP34">
        <v>7.3</v>
      </c>
      <c r="AQ34">
        <v>0.7</v>
      </c>
      <c r="AR34">
        <v>0.7</v>
      </c>
      <c r="AS34" t="s">
        <v>288</v>
      </c>
      <c r="AT34" t="s">
        <v>288</v>
      </c>
      <c r="AU34" t="s">
        <v>288</v>
      </c>
      <c r="AV34" t="s">
        <v>288</v>
      </c>
      <c r="AW34">
        <v>2</v>
      </c>
      <c r="AX34">
        <v>0.3</v>
      </c>
      <c r="AY34">
        <v>1.7</v>
      </c>
      <c r="AZ34">
        <v>0.7</v>
      </c>
      <c r="BA34" t="s">
        <v>288</v>
      </c>
      <c r="BB34" t="s">
        <v>288</v>
      </c>
      <c r="BC34" t="s">
        <v>288</v>
      </c>
      <c r="BD34" t="s">
        <v>288</v>
      </c>
      <c r="BE34">
        <v>1.3</v>
      </c>
      <c r="BF34" t="s">
        <v>288</v>
      </c>
      <c r="BG34" t="s">
        <v>288</v>
      </c>
      <c r="BH34" t="s">
        <v>288</v>
      </c>
      <c r="BI34" t="s">
        <v>288</v>
      </c>
      <c r="BJ34" t="s">
        <v>288</v>
      </c>
      <c r="BK34" t="s">
        <v>288</v>
      </c>
      <c r="BL34" t="s">
        <v>288</v>
      </c>
      <c r="BM34">
        <v>0.3</v>
      </c>
      <c r="BN34">
        <v>1</v>
      </c>
      <c r="BO34">
        <v>1.3</v>
      </c>
      <c r="BP34" t="s">
        <v>288</v>
      </c>
      <c r="BQ34">
        <v>2</v>
      </c>
      <c r="BR34">
        <v>2.2999999999999998</v>
      </c>
      <c r="BS34" t="s">
        <v>288</v>
      </c>
      <c r="BT34" t="s">
        <v>288</v>
      </c>
      <c r="BU34" t="s">
        <v>288</v>
      </c>
      <c r="BV34">
        <v>0.3</v>
      </c>
      <c r="BW34">
        <v>7.01</v>
      </c>
      <c r="BX34">
        <v>1</v>
      </c>
    </row>
    <row r="35" spans="1:76" x14ac:dyDescent="0.3">
      <c r="A35" t="s">
        <v>323</v>
      </c>
      <c r="B35" t="str">
        <f t="shared" si="0"/>
        <v>Kelechi Iheanacho</v>
      </c>
      <c r="C35" t="s">
        <v>74</v>
      </c>
      <c r="D35">
        <v>22</v>
      </c>
      <c r="E35" t="s">
        <v>86</v>
      </c>
      <c r="F35">
        <v>3</v>
      </c>
      <c r="G35">
        <v>234</v>
      </c>
      <c r="H35">
        <v>1.2</v>
      </c>
      <c r="I35">
        <v>0.4</v>
      </c>
      <c r="J35" t="s">
        <v>288</v>
      </c>
      <c r="K35">
        <v>0.8</v>
      </c>
      <c r="L35">
        <v>0.4</v>
      </c>
      <c r="M35">
        <v>0.8</v>
      </c>
      <c r="N35" t="s">
        <v>288</v>
      </c>
      <c r="O35" t="s">
        <v>288</v>
      </c>
      <c r="P35">
        <v>0.4</v>
      </c>
      <c r="Q35" t="s">
        <v>288</v>
      </c>
      <c r="R35">
        <v>0.8</v>
      </c>
      <c r="S35" t="s">
        <v>288</v>
      </c>
      <c r="T35">
        <v>0.4</v>
      </c>
      <c r="U35" t="s">
        <v>288</v>
      </c>
      <c r="V35">
        <v>0.4</v>
      </c>
      <c r="W35" t="s">
        <v>288</v>
      </c>
      <c r="X35" t="s">
        <v>288</v>
      </c>
      <c r="Y35">
        <v>0.4</v>
      </c>
      <c r="Z35" t="s">
        <v>288</v>
      </c>
      <c r="AA35" t="s">
        <v>288</v>
      </c>
      <c r="AB35" t="s">
        <v>288</v>
      </c>
      <c r="AC35">
        <v>0.4</v>
      </c>
      <c r="AD35">
        <v>1.2</v>
      </c>
      <c r="AE35">
        <v>0.4</v>
      </c>
      <c r="AF35">
        <v>1.5</v>
      </c>
      <c r="AG35">
        <v>3.1</v>
      </c>
      <c r="AH35">
        <v>1.9</v>
      </c>
      <c r="AI35">
        <v>6.5</v>
      </c>
      <c r="AJ35">
        <v>2.7</v>
      </c>
      <c r="AK35">
        <v>3.8</v>
      </c>
      <c r="AL35">
        <v>35.799999999999997</v>
      </c>
      <c r="AM35">
        <v>0.4</v>
      </c>
      <c r="AN35">
        <v>0.8</v>
      </c>
      <c r="AO35">
        <v>25.4</v>
      </c>
      <c r="AP35">
        <v>9.1999999999999993</v>
      </c>
      <c r="AQ35" t="s">
        <v>288</v>
      </c>
      <c r="AR35" t="s">
        <v>288</v>
      </c>
      <c r="AS35" t="s">
        <v>288</v>
      </c>
      <c r="AT35" t="s">
        <v>288</v>
      </c>
      <c r="AU35" t="s">
        <v>288</v>
      </c>
      <c r="AV35" t="s">
        <v>288</v>
      </c>
      <c r="AW35">
        <v>2.2999999999999998</v>
      </c>
      <c r="AX35" t="s">
        <v>288</v>
      </c>
      <c r="AY35">
        <v>2.2999999999999998</v>
      </c>
      <c r="AZ35" t="s">
        <v>288</v>
      </c>
      <c r="BA35" t="s">
        <v>288</v>
      </c>
      <c r="BB35">
        <v>0.4</v>
      </c>
      <c r="BC35" t="s">
        <v>288</v>
      </c>
      <c r="BD35" t="s">
        <v>288</v>
      </c>
      <c r="BE35">
        <v>1.9</v>
      </c>
      <c r="BF35" t="s">
        <v>288</v>
      </c>
      <c r="BG35" t="s">
        <v>288</v>
      </c>
      <c r="BH35">
        <v>0.4</v>
      </c>
      <c r="BI35" t="s">
        <v>288</v>
      </c>
      <c r="BJ35" t="s">
        <v>288</v>
      </c>
      <c r="BK35">
        <v>0.4</v>
      </c>
      <c r="BL35">
        <v>0.8</v>
      </c>
      <c r="BM35">
        <v>0.8</v>
      </c>
      <c r="BN35" t="s">
        <v>288</v>
      </c>
      <c r="BO35">
        <v>0.8</v>
      </c>
      <c r="BP35">
        <v>0.4</v>
      </c>
      <c r="BQ35">
        <v>0.8</v>
      </c>
      <c r="BR35" t="s">
        <v>288</v>
      </c>
      <c r="BS35" t="s">
        <v>288</v>
      </c>
      <c r="BT35" t="s">
        <v>288</v>
      </c>
      <c r="BU35" t="s">
        <v>288</v>
      </c>
      <c r="BV35">
        <v>1.2</v>
      </c>
      <c r="BW35">
        <v>7.2</v>
      </c>
      <c r="BX35">
        <v>1</v>
      </c>
    </row>
    <row r="36" spans="1:76" x14ac:dyDescent="0.3">
      <c r="A36" t="s">
        <v>324</v>
      </c>
      <c r="B36" t="str">
        <f t="shared" si="0"/>
        <v>Luciano Vietto</v>
      </c>
      <c r="C36" t="s">
        <v>80</v>
      </c>
      <c r="D36">
        <v>25</v>
      </c>
      <c r="E36" t="s">
        <v>86</v>
      </c>
      <c r="F36">
        <v>3</v>
      </c>
      <c r="G36">
        <v>213</v>
      </c>
      <c r="H36">
        <v>0.8</v>
      </c>
      <c r="I36" t="s">
        <v>288</v>
      </c>
      <c r="J36">
        <v>0.4</v>
      </c>
      <c r="K36">
        <v>0.4</v>
      </c>
      <c r="L36">
        <v>0.4</v>
      </c>
      <c r="M36">
        <v>0.4</v>
      </c>
      <c r="N36" t="s">
        <v>288</v>
      </c>
      <c r="O36" t="s">
        <v>288</v>
      </c>
      <c r="P36">
        <v>0.4</v>
      </c>
      <c r="Q36" t="s">
        <v>288</v>
      </c>
      <c r="R36" t="s">
        <v>288</v>
      </c>
      <c r="S36">
        <v>0.4</v>
      </c>
      <c r="T36" t="s">
        <v>288</v>
      </c>
      <c r="U36" t="s">
        <v>288</v>
      </c>
      <c r="V36" t="s">
        <v>288</v>
      </c>
      <c r="W36" t="s">
        <v>288</v>
      </c>
      <c r="X36" t="s">
        <v>288</v>
      </c>
      <c r="Y36" t="s">
        <v>288</v>
      </c>
      <c r="Z36" t="s">
        <v>288</v>
      </c>
      <c r="AA36" t="s">
        <v>288</v>
      </c>
      <c r="AB36" t="s">
        <v>288</v>
      </c>
      <c r="AC36" t="s">
        <v>288</v>
      </c>
      <c r="AD36">
        <v>0.4</v>
      </c>
      <c r="AE36">
        <v>2.1</v>
      </c>
      <c r="AF36">
        <v>2.5</v>
      </c>
      <c r="AG36">
        <v>2.1</v>
      </c>
      <c r="AH36">
        <v>2.5</v>
      </c>
      <c r="AI36">
        <v>1.3</v>
      </c>
      <c r="AJ36">
        <v>0.4</v>
      </c>
      <c r="AK36">
        <v>0.8</v>
      </c>
      <c r="AL36">
        <v>32.5</v>
      </c>
      <c r="AM36">
        <v>0.8</v>
      </c>
      <c r="AN36">
        <v>0.4</v>
      </c>
      <c r="AO36">
        <v>23.7</v>
      </c>
      <c r="AP36">
        <v>7.6</v>
      </c>
      <c r="AQ36">
        <v>0.4</v>
      </c>
      <c r="AR36" t="s">
        <v>288</v>
      </c>
      <c r="AS36" t="s">
        <v>288</v>
      </c>
      <c r="AT36" t="s">
        <v>288</v>
      </c>
      <c r="AU36">
        <v>0.4</v>
      </c>
      <c r="AV36" t="s">
        <v>288</v>
      </c>
      <c r="AW36">
        <v>1.7</v>
      </c>
      <c r="AX36" t="s">
        <v>288</v>
      </c>
      <c r="AY36">
        <v>1.7</v>
      </c>
      <c r="AZ36">
        <v>0.4</v>
      </c>
      <c r="BA36" t="s">
        <v>288</v>
      </c>
      <c r="BB36" t="s">
        <v>288</v>
      </c>
      <c r="BC36" t="s">
        <v>288</v>
      </c>
      <c r="BD36" t="s">
        <v>288</v>
      </c>
      <c r="BE36">
        <v>1.3</v>
      </c>
      <c r="BF36" t="s">
        <v>288</v>
      </c>
      <c r="BG36" t="s">
        <v>288</v>
      </c>
      <c r="BH36" t="s">
        <v>288</v>
      </c>
      <c r="BI36" t="s">
        <v>288</v>
      </c>
      <c r="BJ36" t="s">
        <v>288</v>
      </c>
      <c r="BK36" t="s">
        <v>288</v>
      </c>
      <c r="BL36" t="s">
        <v>288</v>
      </c>
      <c r="BM36">
        <v>0.8</v>
      </c>
      <c r="BN36">
        <v>0.8</v>
      </c>
      <c r="BO36">
        <v>1.7</v>
      </c>
      <c r="BP36">
        <v>0.4</v>
      </c>
      <c r="BQ36">
        <v>2.1</v>
      </c>
      <c r="BR36">
        <v>2.1</v>
      </c>
      <c r="BS36" t="s">
        <v>288</v>
      </c>
      <c r="BT36" t="s">
        <v>288</v>
      </c>
      <c r="BU36" t="s">
        <v>288</v>
      </c>
      <c r="BV36">
        <v>1.3</v>
      </c>
      <c r="BW36">
        <v>6.4</v>
      </c>
      <c r="BX36">
        <v>1</v>
      </c>
    </row>
    <row r="37" spans="1:76" x14ac:dyDescent="0.3">
      <c r="A37" t="s">
        <v>325</v>
      </c>
      <c r="B37" t="str">
        <f t="shared" si="0"/>
        <v>Matej Vydra</v>
      </c>
      <c r="C37" t="s">
        <v>82</v>
      </c>
      <c r="D37">
        <v>27</v>
      </c>
      <c r="E37" t="s">
        <v>86</v>
      </c>
      <c r="F37">
        <v>3</v>
      </c>
      <c r="G37">
        <v>204</v>
      </c>
      <c r="H37">
        <v>0.9</v>
      </c>
      <c r="I37">
        <v>0.4</v>
      </c>
      <c r="J37">
        <v>0.4</v>
      </c>
      <c r="K37" t="s">
        <v>288</v>
      </c>
      <c r="L37">
        <v>0.9</v>
      </c>
      <c r="M37" t="s">
        <v>288</v>
      </c>
      <c r="N37" t="s">
        <v>288</v>
      </c>
      <c r="O37" t="s">
        <v>288</v>
      </c>
      <c r="P37">
        <v>0.4</v>
      </c>
      <c r="Q37" t="s">
        <v>288</v>
      </c>
      <c r="R37">
        <v>0.4</v>
      </c>
      <c r="S37" t="s">
        <v>288</v>
      </c>
      <c r="T37">
        <v>0.4</v>
      </c>
      <c r="U37">
        <v>0.4</v>
      </c>
      <c r="V37" t="s">
        <v>288</v>
      </c>
      <c r="W37" t="s">
        <v>288</v>
      </c>
      <c r="X37">
        <v>0.4</v>
      </c>
      <c r="Y37" t="s">
        <v>288</v>
      </c>
      <c r="Z37" t="s">
        <v>288</v>
      </c>
      <c r="AA37" t="s">
        <v>288</v>
      </c>
      <c r="AB37" t="s">
        <v>288</v>
      </c>
      <c r="AC37">
        <v>0.4</v>
      </c>
      <c r="AD37" t="s">
        <v>288</v>
      </c>
      <c r="AE37">
        <v>0.9</v>
      </c>
      <c r="AF37">
        <v>0.9</v>
      </c>
      <c r="AG37">
        <v>4</v>
      </c>
      <c r="AH37">
        <v>0.9</v>
      </c>
      <c r="AI37">
        <v>2.6</v>
      </c>
      <c r="AJ37">
        <v>0.9</v>
      </c>
      <c r="AK37">
        <v>1.8</v>
      </c>
      <c r="AL37">
        <v>19</v>
      </c>
      <c r="AM37">
        <v>0.4</v>
      </c>
      <c r="AN37">
        <v>1.3</v>
      </c>
      <c r="AO37">
        <v>11</v>
      </c>
      <c r="AP37">
        <v>6.2</v>
      </c>
      <c r="AQ37" t="s">
        <v>288</v>
      </c>
      <c r="AR37" t="s">
        <v>288</v>
      </c>
      <c r="AS37" t="s">
        <v>288</v>
      </c>
      <c r="AT37" t="s">
        <v>288</v>
      </c>
      <c r="AU37" t="s">
        <v>288</v>
      </c>
      <c r="AV37" t="s">
        <v>288</v>
      </c>
      <c r="AW37" t="s">
        <v>288</v>
      </c>
      <c r="AX37" t="s">
        <v>288</v>
      </c>
      <c r="AY37" t="s">
        <v>288</v>
      </c>
      <c r="AZ37" t="s">
        <v>288</v>
      </c>
      <c r="BA37" t="s">
        <v>288</v>
      </c>
      <c r="BB37" t="s">
        <v>288</v>
      </c>
      <c r="BC37" t="s">
        <v>288</v>
      </c>
      <c r="BD37" t="s">
        <v>288</v>
      </c>
      <c r="BE37" t="s">
        <v>288</v>
      </c>
      <c r="BF37" t="s">
        <v>288</v>
      </c>
      <c r="BG37" t="s">
        <v>288</v>
      </c>
      <c r="BH37" t="s">
        <v>288</v>
      </c>
      <c r="BI37" t="s">
        <v>288</v>
      </c>
      <c r="BJ37" t="s">
        <v>288</v>
      </c>
      <c r="BK37" t="s">
        <v>288</v>
      </c>
      <c r="BL37" t="s">
        <v>288</v>
      </c>
      <c r="BM37" t="s">
        <v>288</v>
      </c>
      <c r="BN37">
        <v>0.9</v>
      </c>
      <c r="BO37">
        <v>0.9</v>
      </c>
      <c r="BP37">
        <v>0.4</v>
      </c>
      <c r="BQ37" t="s">
        <v>288</v>
      </c>
      <c r="BR37">
        <v>1.8</v>
      </c>
      <c r="BS37">
        <v>0.4</v>
      </c>
      <c r="BT37">
        <v>0.4</v>
      </c>
      <c r="BU37" t="s">
        <v>288</v>
      </c>
      <c r="BV37">
        <v>1.3</v>
      </c>
      <c r="BW37">
        <v>6.66</v>
      </c>
      <c r="BX37">
        <v>1</v>
      </c>
    </row>
    <row r="38" spans="1:76" x14ac:dyDescent="0.3">
      <c r="A38" t="s">
        <v>326</v>
      </c>
      <c r="B38" t="str">
        <f t="shared" si="0"/>
        <v>Samir Nasri</v>
      </c>
      <c r="C38" t="s">
        <v>269</v>
      </c>
      <c r="D38">
        <v>31</v>
      </c>
      <c r="E38" t="s">
        <v>86</v>
      </c>
      <c r="F38">
        <v>3</v>
      </c>
      <c r="G38">
        <v>183</v>
      </c>
      <c r="H38">
        <v>1</v>
      </c>
      <c r="I38" t="s">
        <v>288</v>
      </c>
      <c r="J38" t="s">
        <v>288</v>
      </c>
      <c r="K38">
        <v>1</v>
      </c>
      <c r="L38">
        <v>1</v>
      </c>
      <c r="M38" t="s">
        <v>288</v>
      </c>
      <c r="N38" t="s">
        <v>288</v>
      </c>
      <c r="O38" t="s">
        <v>288</v>
      </c>
      <c r="P38">
        <v>1</v>
      </c>
      <c r="Q38" t="s">
        <v>288</v>
      </c>
      <c r="R38" t="s">
        <v>288</v>
      </c>
      <c r="S38" t="s">
        <v>288</v>
      </c>
      <c r="T38" t="s">
        <v>288</v>
      </c>
      <c r="U38" t="s">
        <v>288</v>
      </c>
      <c r="V38" t="s">
        <v>288</v>
      </c>
      <c r="W38" t="s">
        <v>288</v>
      </c>
      <c r="X38" t="s">
        <v>288</v>
      </c>
      <c r="Y38" t="s">
        <v>288</v>
      </c>
      <c r="Z38" t="s">
        <v>288</v>
      </c>
      <c r="AA38" t="s">
        <v>288</v>
      </c>
      <c r="AB38" t="s">
        <v>288</v>
      </c>
      <c r="AC38" t="s">
        <v>288</v>
      </c>
      <c r="AD38">
        <v>1</v>
      </c>
      <c r="AE38">
        <v>0.5</v>
      </c>
      <c r="AF38">
        <v>1.5</v>
      </c>
      <c r="AG38" t="s">
        <v>288</v>
      </c>
      <c r="AH38" t="s">
        <v>288</v>
      </c>
      <c r="AI38" t="s">
        <v>288</v>
      </c>
      <c r="AJ38" t="s">
        <v>288</v>
      </c>
      <c r="AK38" t="s">
        <v>288</v>
      </c>
      <c r="AL38">
        <v>41.3</v>
      </c>
      <c r="AM38">
        <v>0.5</v>
      </c>
      <c r="AN38">
        <v>0.5</v>
      </c>
      <c r="AO38">
        <v>34.9</v>
      </c>
      <c r="AP38">
        <v>5.4</v>
      </c>
      <c r="AQ38" t="s">
        <v>288</v>
      </c>
      <c r="AR38">
        <v>0.5</v>
      </c>
      <c r="AS38" t="s">
        <v>288</v>
      </c>
      <c r="AT38" t="s">
        <v>288</v>
      </c>
      <c r="AU38">
        <v>1</v>
      </c>
      <c r="AV38" t="s">
        <v>288</v>
      </c>
      <c r="AW38">
        <v>2</v>
      </c>
      <c r="AX38" t="s">
        <v>288</v>
      </c>
      <c r="AY38">
        <v>2</v>
      </c>
      <c r="AZ38" t="s">
        <v>288</v>
      </c>
      <c r="BA38" t="s">
        <v>288</v>
      </c>
      <c r="BB38" t="s">
        <v>288</v>
      </c>
      <c r="BC38" t="s">
        <v>288</v>
      </c>
      <c r="BD38" t="s">
        <v>288</v>
      </c>
      <c r="BE38">
        <v>2</v>
      </c>
      <c r="BF38" t="s">
        <v>288</v>
      </c>
      <c r="BG38" t="s">
        <v>288</v>
      </c>
      <c r="BH38" t="s">
        <v>288</v>
      </c>
      <c r="BI38" t="s">
        <v>288</v>
      </c>
      <c r="BJ38" t="s">
        <v>288</v>
      </c>
      <c r="BK38">
        <v>0.5</v>
      </c>
      <c r="BL38">
        <v>0.5</v>
      </c>
      <c r="BM38" t="s">
        <v>288</v>
      </c>
      <c r="BN38" t="s">
        <v>288</v>
      </c>
      <c r="BO38" t="s">
        <v>288</v>
      </c>
      <c r="BP38">
        <v>0.5</v>
      </c>
      <c r="BQ38" t="s">
        <v>288</v>
      </c>
      <c r="BR38">
        <v>1</v>
      </c>
      <c r="BS38">
        <v>1.5</v>
      </c>
      <c r="BT38" t="s">
        <v>288</v>
      </c>
      <c r="BU38" t="s">
        <v>288</v>
      </c>
      <c r="BV38">
        <v>0.5</v>
      </c>
      <c r="BW38">
        <v>6.42</v>
      </c>
      <c r="BX38">
        <v>1</v>
      </c>
    </row>
    <row r="39" spans="1:76" x14ac:dyDescent="0.3">
      <c r="A39" t="s">
        <v>327</v>
      </c>
      <c r="B39" t="str">
        <f t="shared" si="0"/>
        <v>Adama Traoré</v>
      </c>
      <c r="C39" t="s">
        <v>126</v>
      </c>
      <c r="D39">
        <v>23</v>
      </c>
      <c r="E39" t="s">
        <v>86</v>
      </c>
      <c r="F39">
        <v>2</v>
      </c>
      <c r="G39">
        <v>120</v>
      </c>
      <c r="H39">
        <v>1.5</v>
      </c>
      <c r="I39">
        <v>0.8</v>
      </c>
      <c r="J39" t="s">
        <v>288</v>
      </c>
      <c r="K39">
        <v>0.8</v>
      </c>
      <c r="L39">
        <v>1.5</v>
      </c>
      <c r="M39" t="s">
        <v>288</v>
      </c>
      <c r="N39" t="s">
        <v>288</v>
      </c>
      <c r="O39" t="s">
        <v>288</v>
      </c>
      <c r="P39" t="s">
        <v>288</v>
      </c>
      <c r="Q39" t="s">
        <v>288</v>
      </c>
      <c r="R39">
        <v>0.8</v>
      </c>
      <c r="S39">
        <v>0.8</v>
      </c>
      <c r="T39" t="s">
        <v>288</v>
      </c>
      <c r="U39" t="s">
        <v>288</v>
      </c>
      <c r="V39" t="s">
        <v>288</v>
      </c>
      <c r="W39" t="s">
        <v>288</v>
      </c>
      <c r="X39" t="s">
        <v>288</v>
      </c>
      <c r="Y39" t="s">
        <v>288</v>
      </c>
      <c r="Z39" t="s">
        <v>288</v>
      </c>
      <c r="AA39" t="s">
        <v>288</v>
      </c>
      <c r="AB39" t="s">
        <v>288</v>
      </c>
      <c r="AC39" t="s">
        <v>288</v>
      </c>
      <c r="AD39">
        <v>0.8</v>
      </c>
      <c r="AE39">
        <v>6</v>
      </c>
      <c r="AF39">
        <v>6.8</v>
      </c>
      <c r="AG39">
        <v>3</v>
      </c>
      <c r="AH39">
        <v>3</v>
      </c>
      <c r="AI39">
        <v>3</v>
      </c>
      <c r="AJ39">
        <v>0.8</v>
      </c>
      <c r="AK39">
        <v>2.2999999999999998</v>
      </c>
      <c r="AL39">
        <v>21.8</v>
      </c>
      <c r="AM39">
        <v>0.8</v>
      </c>
      <c r="AN39" t="s">
        <v>288</v>
      </c>
      <c r="AO39">
        <v>16.5</v>
      </c>
      <c r="AP39">
        <v>4.5</v>
      </c>
      <c r="AQ39">
        <v>1.5</v>
      </c>
      <c r="AR39">
        <v>2.2999999999999998</v>
      </c>
      <c r="AS39" t="s">
        <v>288</v>
      </c>
      <c r="AT39" t="s">
        <v>288</v>
      </c>
      <c r="AU39" t="s">
        <v>288</v>
      </c>
      <c r="AV39" t="s">
        <v>288</v>
      </c>
      <c r="AW39">
        <v>1.5</v>
      </c>
      <c r="AX39" t="s">
        <v>288</v>
      </c>
      <c r="AY39">
        <v>1.5</v>
      </c>
      <c r="AZ39">
        <v>0.8</v>
      </c>
      <c r="BA39" t="s">
        <v>288</v>
      </c>
      <c r="BB39" t="s">
        <v>288</v>
      </c>
      <c r="BC39" t="s">
        <v>288</v>
      </c>
      <c r="BD39" t="s">
        <v>288</v>
      </c>
      <c r="BE39">
        <v>0.8</v>
      </c>
      <c r="BF39" t="s">
        <v>288</v>
      </c>
      <c r="BG39" t="s">
        <v>288</v>
      </c>
      <c r="BH39" t="s">
        <v>288</v>
      </c>
      <c r="BI39" t="s">
        <v>288</v>
      </c>
      <c r="BJ39" t="s">
        <v>288</v>
      </c>
      <c r="BK39" t="s">
        <v>288</v>
      </c>
      <c r="BL39" t="s">
        <v>288</v>
      </c>
      <c r="BM39">
        <v>0.8</v>
      </c>
      <c r="BN39">
        <v>0.8</v>
      </c>
      <c r="BO39">
        <v>1.5</v>
      </c>
      <c r="BP39">
        <v>0.8</v>
      </c>
      <c r="BQ39">
        <v>2.2999999999999998</v>
      </c>
      <c r="BR39">
        <v>2.2999999999999998</v>
      </c>
      <c r="BS39">
        <v>0.8</v>
      </c>
      <c r="BT39" t="s">
        <v>288</v>
      </c>
      <c r="BU39" t="s">
        <v>288</v>
      </c>
      <c r="BV39">
        <v>0.8</v>
      </c>
      <c r="BW39">
        <v>6.82</v>
      </c>
      <c r="BX39">
        <v>1</v>
      </c>
    </row>
    <row r="40" spans="1:76" x14ac:dyDescent="0.3">
      <c r="A40" t="s">
        <v>328</v>
      </c>
      <c r="B40" t="str">
        <f t="shared" si="0"/>
        <v>André Schürrle</v>
      </c>
      <c r="C40" t="s">
        <v>280</v>
      </c>
      <c r="D40">
        <v>28</v>
      </c>
      <c r="E40" t="s">
        <v>86</v>
      </c>
      <c r="F40">
        <v>2</v>
      </c>
      <c r="G40">
        <v>180</v>
      </c>
      <c r="H40">
        <v>1.5</v>
      </c>
      <c r="I40">
        <v>1</v>
      </c>
      <c r="J40" t="s">
        <v>288</v>
      </c>
      <c r="K40">
        <v>0.5</v>
      </c>
      <c r="L40">
        <v>1</v>
      </c>
      <c r="M40" t="s">
        <v>288</v>
      </c>
      <c r="N40">
        <v>0.5</v>
      </c>
      <c r="O40" t="s">
        <v>288</v>
      </c>
      <c r="P40">
        <v>1</v>
      </c>
      <c r="Q40" t="s">
        <v>288</v>
      </c>
      <c r="R40">
        <v>0.5</v>
      </c>
      <c r="S40" t="s">
        <v>288</v>
      </c>
      <c r="T40" t="s">
        <v>288</v>
      </c>
      <c r="U40" t="s">
        <v>288</v>
      </c>
      <c r="V40" t="s">
        <v>288</v>
      </c>
      <c r="W40" t="s">
        <v>288</v>
      </c>
      <c r="X40" t="s">
        <v>288</v>
      </c>
      <c r="Y40" t="s">
        <v>288</v>
      </c>
      <c r="Z40" t="s">
        <v>288</v>
      </c>
      <c r="AA40" t="s">
        <v>288</v>
      </c>
      <c r="AB40" t="s">
        <v>288</v>
      </c>
      <c r="AC40" t="s">
        <v>288</v>
      </c>
      <c r="AD40">
        <v>1.5</v>
      </c>
      <c r="AE40">
        <v>0.5</v>
      </c>
      <c r="AF40">
        <v>2</v>
      </c>
      <c r="AG40">
        <v>2.5</v>
      </c>
      <c r="AH40">
        <v>1</v>
      </c>
      <c r="AI40">
        <v>3</v>
      </c>
      <c r="AJ40">
        <v>1.5</v>
      </c>
      <c r="AK40">
        <v>1.5</v>
      </c>
      <c r="AL40">
        <v>26</v>
      </c>
      <c r="AM40">
        <v>0.5</v>
      </c>
      <c r="AN40">
        <v>1</v>
      </c>
      <c r="AO40">
        <v>21.5</v>
      </c>
      <c r="AP40">
        <v>3</v>
      </c>
      <c r="AQ40" t="s">
        <v>288</v>
      </c>
      <c r="AR40">
        <v>0.5</v>
      </c>
      <c r="AS40" t="s">
        <v>288</v>
      </c>
      <c r="AT40" t="s">
        <v>288</v>
      </c>
      <c r="AU40" t="s">
        <v>288</v>
      </c>
      <c r="AV40" t="s">
        <v>288</v>
      </c>
      <c r="AW40">
        <v>2</v>
      </c>
      <c r="AX40" t="s">
        <v>288</v>
      </c>
      <c r="AY40">
        <v>2</v>
      </c>
      <c r="AZ40" t="s">
        <v>288</v>
      </c>
      <c r="BA40" t="s">
        <v>288</v>
      </c>
      <c r="BB40" t="s">
        <v>288</v>
      </c>
      <c r="BC40" t="s">
        <v>288</v>
      </c>
      <c r="BD40" t="s">
        <v>288</v>
      </c>
      <c r="BE40">
        <v>2</v>
      </c>
      <c r="BF40" t="s">
        <v>288</v>
      </c>
      <c r="BG40" t="s">
        <v>288</v>
      </c>
      <c r="BH40" t="s">
        <v>288</v>
      </c>
      <c r="BI40" t="s">
        <v>288</v>
      </c>
      <c r="BJ40" t="s">
        <v>288</v>
      </c>
      <c r="BK40" t="s">
        <v>288</v>
      </c>
      <c r="BL40" t="s">
        <v>288</v>
      </c>
      <c r="BM40">
        <v>2</v>
      </c>
      <c r="BN40">
        <v>1</v>
      </c>
      <c r="BO40">
        <v>3</v>
      </c>
      <c r="BP40">
        <v>0.5</v>
      </c>
      <c r="BQ40">
        <v>0.5</v>
      </c>
      <c r="BR40">
        <v>2</v>
      </c>
      <c r="BS40" t="s">
        <v>288</v>
      </c>
      <c r="BT40" t="s">
        <v>288</v>
      </c>
      <c r="BU40" t="s">
        <v>288</v>
      </c>
      <c r="BV40">
        <v>1</v>
      </c>
      <c r="BW40">
        <v>6.39</v>
      </c>
      <c r="BX40">
        <v>1</v>
      </c>
    </row>
    <row r="41" spans="1:76" x14ac:dyDescent="0.3">
      <c r="A41" t="s">
        <v>329</v>
      </c>
      <c r="B41" t="str">
        <f t="shared" si="0"/>
        <v>Bernard</v>
      </c>
      <c r="C41" t="s">
        <v>88</v>
      </c>
      <c r="D41">
        <v>26</v>
      </c>
      <c r="E41" t="s">
        <v>86</v>
      </c>
      <c r="F41">
        <v>2</v>
      </c>
      <c r="G41">
        <v>160</v>
      </c>
      <c r="H41">
        <v>1.7</v>
      </c>
      <c r="I41">
        <v>0.6</v>
      </c>
      <c r="J41" t="s">
        <v>288</v>
      </c>
      <c r="K41">
        <v>1.1000000000000001</v>
      </c>
      <c r="L41">
        <v>1.7</v>
      </c>
      <c r="M41" t="s">
        <v>288</v>
      </c>
      <c r="N41" t="s">
        <v>288</v>
      </c>
      <c r="O41" t="s">
        <v>288</v>
      </c>
      <c r="P41">
        <v>0.6</v>
      </c>
      <c r="Q41" t="s">
        <v>288</v>
      </c>
      <c r="R41" t="s">
        <v>288</v>
      </c>
      <c r="S41">
        <v>1.1000000000000001</v>
      </c>
      <c r="T41" t="s">
        <v>288</v>
      </c>
      <c r="U41" t="s">
        <v>288</v>
      </c>
      <c r="V41" t="s">
        <v>288</v>
      </c>
      <c r="W41" t="s">
        <v>288</v>
      </c>
      <c r="X41" t="s">
        <v>288</v>
      </c>
      <c r="Y41" t="s">
        <v>288</v>
      </c>
      <c r="Z41" t="s">
        <v>288</v>
      </c>
      <c r="AA41" t="s">
        <v>288</v>
      </c>
      <c r="AB41" t="s">
        <v>288</v>
      </c>
      <c r="AC41" t="s">
        <v>288</v>
      </c>
      <c r="AD41">
        <v>1.7</v>
      </c>
      <c r="AE41">
        <v>2.2999999999999998</v>
      </c>
      <c r="AF41">
        <v>3.9</v>
      </c>
      <c r="AG41">
        <v>3.9</v>
      </c>
      <c r="AH41">
        <v>2.2999999999999998</v>
      </c>
      <c r="AI41">
        <v>1.7</v>
      </c>
      <c r="AJ41">
        <v>0.6</v>
      </c>
      <c r="AK41">
        <v>1.1000000000000001</v>
      </c>
      <c r="AL41">
        <v>27.6</v>
      </c>
      <c r="AM41" t="s">
        <v>288</v>
      </c>
      <c r="AN41">
        <v>0.6</v>
      </c>
      <c r="AO41">
        <v>21.9</v>
      </c>
      <c r="AP41">
        <v>5.0999999999999996</v>
      </c>
      <c r="AQ41">
        <v>1.1000000000000001</v>
      </c>
      <c r="AR41">
        <v>1.1000000000000001</v>
      </c>
      <c r="AS41" t="s">
        <v>288</v>
      </c>
      <c r="AT41" t="s">
        <v>288</v>
      </c>
      <c r="AU41" t="s">
        <v>288</v>
      </c>
      <c r="AV41" t="s">
        <v>288</v>
      </c>
      <c r="AW41">
        <v>2.2999999999999998</v>
      </c>
      <c r="AX41" t="s">
        <v>288</v>
      </c>
      <c r="AY41">
        <v>2.2999999999999998</v>
      </c>
      <c r="AZ41">
        <v>1.1000000000000001</v>
      </c>
      <c r="BA41" t="s">
        <v>288</v>
      </c>
      <c r="BB41" t="s">
        <v>288</v>
      </c>
      <c r="BC41" t="s">
        <v>288</v>
      </c>
      <c r="BD41" t="s">
        <v>288</v>
      </c>
      <c r="BE41">
        <v>1.1000000000000001</v>
      </c>
      <c r="BF41">
        <v>0.6</v>
      </c>
      <c r="BG41" t="s">
        <v>288</v>
      </c>
      <c r="BH41" t="s">
        <v>288</v>
      </c>
      <c r="BI41" t="s">
        <v>288</v>
      </c>
      <c r="BJ41" t="s">
        <v>288</v>
      </c>
      <c r="BK41">
        <v>0.6</v>
      </c>
      <c r="BL41">
        <v>1.1000000000000001</v>
      </c>
      <c r="BM41">
        <v>3.9</v>
      </c>
      <c r="BN41" t="s">
        <v>288</v>
      </c>
      <c r="BO41">
        <v>3.9</v>
      </c>
      <c r="BP41" t="s">
        <v>288</v>
      </c>
      <c r="BQ41">
        <v>0.6</v>
      </c>
      <c r="BR41">
        <v>0.6</v>
      </c>
      <c r="BS41">
        <v>0.6</v>
      </c>
      <c r="BT41" t="s">
        <v>288</v>
      </c>
      <c r="BU41" t="s">
        <v>288</v>
      </c>
      <c r="BV41" t="s">
        <v>288</v>
      </c>
      <c r="BW41">
        <v>7.33</v>
      </c>
      <c r="BX41">
        <v>0</v>
      </c>
    </row>
    <row r="42" spans="1:76" x14ac:dyDescent="0.3">
      <c r="A42" t="s">
        <v>330</v>
      </c>
      <c r="B42" t="str">
        <f t="shared" si="0"/>
        <v>Mesut Özil</v>
      </c>
      <c r="C42" t="s">
        <v>75</v>
      </c>
      <c r="D42">
        <v>30</v>
      </c>
      <c r="E42" t="s">
        <v>86</v>
      </c>
      <c r="F42">
        <v>32</v>
      </c>
      <c r="G42">
        <v>2831</v>
      </c>
      <c r="H42">
        <v>1.3</v>
      </c>
      <c r="I42">
        <v>0.3</v>
      </c>
      <c r="J42">
        <v>0.1</v>
      </c>
      <c r="K42">
        <v>0.9</v>
      </c>
      <c r="L42">
        <v>1.1000000000000001</v>
      </c>
      <c r="M42" t="s">
        <v>288</v>
      </c>
      <c r="N42">
        <v>0.1</v>
      </c>
      <c r="O42" t="s">
        <v>288</v>
      </c>
      <c r="P42">
        <v>1.3</v>
      </c>
      <c r="Q42">
        <v>0.4</v>
      </c>
      <c r="R42" t="s">
        <v>288</v>
      </c>
      <c r="S42">
        <v>0.6</v>
      </c>
      <c r="T42">
        <v>0.3</v>
      </c>
      <c r="U42">
        <v>0.1</v>
      </c>
      <c r="V42">
        <v>0.2</v>
      </c>
      <c r="W42" t="s">
        <v>288</v>
      </c>
      <c r="X42">
        <v>0.2</v>
      </c>
      <c r="Y42" t="s">
        <v>288</v>
      </c>
      <c r="Z42" t="s">
        <v>288</v>
      </c>
      <c r="AA42" t="s">
        <v>288</v>
      </c>
      <c r="AB42" t="s">
        <v>288</v>
      </c>
      <c r="AC42">
        <v>0.3</v>
      </c>
      <c r="AD42">
        <v>0.6</v>
      </c>
      <c r="AE42">
        <v>0.9</v>
      </c>
      <c r="AF42">
        <v>1.5</v>
      </c>
      <c r="AG42">
        <v>2</v>
      </c>
      <c r="AH42">
        <v>1.2</v>
      </c>
      <c r="AI42">
        <v>0.7</v>
      </c>
      <c r="AJ42">
        <v>0.2</v>
      </c>
      <c r="AK42">
        <v>0.5</v>
      </c>
      <c r="AL42">
        <v>66.5</v>
      </c>
      <c r="AM42">
        <v>1.8</v>
      </c>
      <c r="AN42">
        <v>1</v>
      </c>
      <c r="AO42">
        <v>55.8</v>
      </c>
      <c r="AP42">
        <v>7.9</v>
      </c>
      <c r="AQ42">
        <v>1.9</v>
      </c>
      <c r="AR42">
        <v>4</v>
      </c>
      <c r="AS42">
        <v>2.2000000000000002</v>
      </c>
      <c r="AT42">
        <v>2.2999999999999998</v>
      </c>
      <c r="AU42">
        <v>0.9</v>
      </c>
      <c r="AV42">
        <v>0.4</v>
      </c>
      <c r="AW42">
        <v>3.1</v>
      </c>
      <c r="AX42">
        <v>0.5</v>
      </c>
      <c r="AY42">
        <v>2.6</v>
      </c>
      <c r="AZ42">
        <v>0.9</v>
      </c>
      <c r="BA42">
        <v>0.7</v>
      </c>
      <c r="BB42">
        <v>0.1</v>
      </c>
      <c r="BC42">
        <v>0.2</v>
      </c>
      <c r="BD42" t="s">
        <v>288</v>
      </c>
      <c r="BE42">
        <v>2</v>
      </c>
      <c r="BF42">
        <v>0.1</v>
      </c>
      <c r="BG42">
        <v>0.1</v>
      </c>
      <c r="BH42" t="s">
        <v>288</v>
      </c>
      <c r="BI42" t="s">
        <v>288</v>
      </c>
      <c r="BJ42" t="s">
        <v>288</v>
      </c>
      <c r="BK42">
        <v>0.2</v>
      </c>
      <c r="BL42">
        <v>0.3</v>
      </c>
      <c r="BM42">
        <v>0.8</v>
      </c>
      <c r="BN42">
        <v>0.8</v>
      </c>
      <c r="BO42">
        <v>1.6</v>
      </c>
      <c r="BP42">
        <v>0.5</v>
      </c>
      <c r="BQ42">
        <v>1</v>
      </c>
      <c r="BR42">
        <v>0.4</v>
      </c>
      <c r="BS42">
        <v>0.6</v>
      </c>
      <c r="BT42" t="s">
        <v>288</v>
      </c>
      <c r="BU42">
        <v>0.1</v>
      </c>
      <c r="BV42">
        <v>0.4</v>
      </c>
      <c r="BW42">
        <v>7.32</v>
      </c>
      <c r="BX42">
        <v>0</v>
      </c>
    </row>
    <row r="43" spans="1:76" x14ac:dyDescent="0.3">
      <c r="A43" t="s">
        <v>331</v>
      </c>
      <c r="B43" t="str">
        <f t="shared" si="0"/>
        <v>Dele Alli</v>
      </c>
      <c r="C43" t="s">
        <v>78</v>
      </c>
      <c r="D43">
        <v>23</v>
      </c>
      <c r="E43" t="s">
        <v>86</v>
      </c>
      <c r="F43">
        <v>29</v>
      </c>
      <c r="G43">
        <v>2522</v>
      </c>
      <c r="H43">
        <v>2.6</v>
      </c>
      <c r="I43">
        <v>0.9</v>
      </c>
      <c r="J43">
        <v>0.2</v>
      </c>
      <c r="K43">
        <v>1.4</v>
      </c>
      <c r="L43">
        <v>2.2999999999999998</v>
      </c>
      <c r="M43" t="s">
        <v>288</v>
      </c>
      <c r="N43">
        <v>0.2</v>
      </c>
      <c r="O43" t="s">
        <v>288</v>
      </c>
      <c r="P43">
        <v>2.6</v>
      </c>
      <c r="Q43">
        <v>0.9</v>
      </c>
      <c r="R43">
        <v>0.1</v>
      </c>
      <c r="S43">
        <v>1.2</v>
      </c>
      <c r="T43">
        <v>0.5</v>
      </c>
      <c r="U43">
        <v>0.1</v>
      </c>
      <c r="V43">
        <v>0.3</v>
      </c>
      <c r="W43" t="s">
        <v>288</v>
      </c>
      <c r="X43">
        <v>0.4</v>
      </c>
      <c r="Y43" t="s">
        <v>288</v>
      </c>
      <c r="Z43" t="s">
        <v>288</v>
      </c>
      <c r="AA43" t="s">
        <v>288</v>
      </c>
      <c r="AB43" t="s">
        <v>288</v>
      </c>
      <c r="AC43">
        <v>0.5</v>
      </c>
      <c r="AD43">
        <v>2.5</v>
      </c>
      <c r="AE43">
        <v>1.5</v>
      </c>
      <c r="AF43">
        <v>4</v>
      </c>
      <c r="AG43">
        <v>2.4</v>
      </c>
      <c r="AH43">
        <v>2.1</v>
      </c>
      <c r="AI43">
        <v>1.2</v>
      </c>
      <c r="AJ43">
        <v>0.5</v>
      </c>
      <c r="AK43">
        <v>0.7</v>
      </c>
      <c r="AL43">
        <v>39.799999999999997</v>
      </c>
      <c r="AM43">
        <v>1.8</v>
      </c>
      <c r="AN43">
        <v>0.6</v>
      </c>
      <c r="AO43">
        <v>30.4</v>
      </c>
      <c r="AP43">
        <v>6.9</v>
      </c>
      <c r="AQ43" t="s">
        <v>288</v>
      </c>
      <c r="AR43">
        <v>0.6</v>
      </c>
      <c r="AS43">
        <v>0.1</v>
      </c>
      <c r="AT43" t="s">
        <v>288</v>
      </c>
      <c r="AU43">
        <v>0.4</v>
      </c>
      <c r="AV43" t="s">
        <v>288</v>
      </c>
      <c r="AW43">
        <v>1.5</v>
      </c>
      <c r="AX43">
        <v>0.1</v>
      </c>
      <c r="AY43">
        <v>1.4</v>
      </c>
      <c r="AZ43" t="s">
        <v>288</v>
      </c>
      <c r="BA43" t="s">
        <v>288</v>
      </c>
      <c r="BB43">
        <v>0.1</v>
      </c>
      <c r="BC43" t="s">
        <v>288</v>
      </c>
      <c r="BD43" t="s">
        <v>288</v>
      </c>
      <c r="BE43">
        <v>1.5</v>
      </c>
      <c r="BF43" t="s">
        <v>288</v>
      </c>
      <c r="BG43" t="s">
        <v>288</v>
      </c>
      <c r="BH43" t="s">
        <v>288</v>
      </c>
      <c r="BI43" t="s">
        <v>288</v>
      </c>
      <c r="BJ43" t="s">
        <v>288</v>
      </c>
      <c r="BK43">
        <v>0.2</v>
      </c>
      <c r="BL43">
        <v>0.2</v>
      </c>
      <c r="BM43">
        <v>1.6</v>
      </c>
      <c r="BN43">
        <v>1.1000000000000001</v>
      </c>
      <c r="BO43">
        <v>2.7</v>
      </c>
      <c r="BP43">
        <v>0.4</v>
      </c>
      <c r="BQ43">
        <v>2.4</v>
      </c>
      <c r="BR43">
        <v>1.4</v>
      </c>
      <c r="BS43">
        <v>0.3</v>
      </c>
      <c r="BT43" t="s">
        <v>288</v>
      </c>
      <c r="BU43">
        <v>0.1</v>
      </c>
      <c r="BV43">
        <v>0.9</v>
      </c>
      <c r="BW43">
        <v>7.44</v>
      </c>
      <c r="BX43">
        <v>1</v>
      </c>
    </row>
    <row r="44" spans="1:76" x14ac:dyDescent="0.3">
      <c r="A44" t="s">
        <v>332</v>
      </c>
      <c r="B44" t="str">
        <f t="shared" si="0"/>
        <v>Joe Allen</v>
      </c>
      <c r="C44" t="s">
        <v>270</v>
      </c>
      <c r="D44">
        <v>29</v>
      </c>
      <c r="E44" t="s">
        <v>86</v>
      </c>
      <c r="F44">
        <v>20</v>
      </c>
      <c r="G44">
        <v>1707</v>
      </c>
      <c r="H44">
        <v>1.6</v>
      </c>
      <c r="I44">
        <v>0.3</v>
      </c>
      <c r="J44">
        <v>0.3</v>
      </c>
      <c r="K44">
        <v>1</v>
      </c>
      <c r="L44">
        <v>1.4</v>
      </c>
      <c r="M44" t="s">
        <v>288</v>
      </c>
      <c r="N44">
        <v>0.2</v>
      </c>
      <c r="O44" t="s">
        <v>288</v>
      </c>
      <c r="P44">
        <v>1.6</v>
      </c>
      <c r="Q44">
        <v>0.6</v>
      </c>
      <c r="R44" t="s">
        <v>288</v>
      </c>
      <c r="S44">
        <v>0.7</v>
      </c>
      <c r="T44">
        <v>0.2</v>
      </c>
      <c r="U44">
        <v>0.2</v>
      </c>
      <c r="V44">
        <v>0.1</v>
      </c>
      <c r="W44" t="s">
        <v>288</v>
      </c>
      <c r="X44">
        <v>0.2</v>
      </c>
      <c r="Y44" t="s">
        <v>288</v>
      </c>
      <c r="Z44">
        <v>0.1</v>
      </c>
      <c r="AA44" t="s">
        <v>288</v>
      </c>
      <c r="AB44" t="s">
        <v>288</v>
      </c>
      <c r="AC44">
        <v>0.3</v>
      </c>
      <c r="AD44">
        <v>0.7</v>
      </c>
      <c r="AE44">
        <v>0.7</v>
      </c>
      <c r="AF44">
        <v>1.4</v>
      </c>
      <c r="AG44">
        <v>2.7</v>
      </c>
      <c r="AH44">
        <v>1.6</v>
      </c>
      <c r="AI44">
        <v>2.2999999999999998</v>
      </c>
      <c r="AJ44">
        <v>0.4</v>
      </c>
      <c r="AK44">
        <v>1.8</v>
      </c>
      <c r="AL44">
        <v>35.200000000000003</v>
      </c>
      <c r="AM44">
        <v>0.8</v>
      </c>
      <c r="AN44">
        <v>1.1000000000000001</v>
      </c>
      <c r="AO44">
        <v>28.2</v>
      </c>
      <c r="AP44">
        <v>5.0999999999999996</v>
      </c>
      <c r="AQ44">
        <v>0.4</v>
      </c>
      <c r="AR44">
        <v>0.9</v>
      </c>
      <c r="AS44">
        <v>0.2</v>
      </c>
      <c r="AT44">
        <v>0.2</v>
      </c>
      <c r="AU44">
        <v>0.1</v>
      </c>
      <c r="AV44">
        <v>0.1</v>
      </c>
      <c r="AW44">
        <v>1.1000000000000001</v>
      </c>
      <c r="AX44">
        <v>0.1</v>
      </c>
      <c r="AY44">
        <v>1</v>
      </c>
      <c r="AZ44">
        <v>0.2</v>
      </c>
      <c r="BA44">
        <v>0.1</v>
      </c>
      <c r="BB44">
        <v>0.1</v>
      </c>
      <c r="BC44" t="s">
        <v>288</v>
      </c>
      <c r="BD44" t="s">
        <v>288</v>
      </c>
      <c r="BE44">
        <v>0.8</v>
      </c>
      <c r="BF44" t="s">
        <v>288</v>
      </c>
      <c r="BG44" t="s">
        <v>288</v>
      </c>
      <c r="BH44" t="s">
        <v>288</v>
      </c>
      <c r="BI44" t="s">
        <v>288</v>
      </c>
      <c r="BJ44" t="s">
        <v>288</v>
      </c>
      <c r="BK44">
        <v>0.1</v>
      </c>
      <c r="BL44">
        <v>0.1</v>
      </c>
      <c r="BM44">
        <v>2.2000000000000002</v>
      </c>
      <c r="BN44">
        <v>0.9</v>
      </c>
      <c r="BO44">
        <v>3.1</v>
      </c>
      <c r="BP44">
        <v>1.5</v>
      </c>
      <c r="BQ44">
        <v>2</v>
      </c>
      <c r="BR44">
        <v>1</v>
      </c>
      <c r="BS44" t="s">
        <v>288</v>
      </c>
      <c r="BT44">
        <v>0.3</v>
      </c>
      <c r="BU44">
        <v>0.1</v>
      </c>
      <c r="BV44">
        <v>1.5</v>
      </c>
      <c r="BW44">
        <v>6.98</v>
      </c>
      <c r="BX44">
        <v>1</v>
      </c>
    </row>
    <row r="45" spans="1:76" x14ac:dyDescent="0.3">
      <c r="A45" t="s">
        <v>333</v>
      </c>
      <c r="B45" t="str">
        <f t="shared" si="0"/>
        <v>Dusan Tadic</v>
      </c>
      <c r="C45" t="s">
        <v>76</v>
      </c>
      <c r="D45">
        <v>30</v>
      </c>
      <c r="E45" t="s">
        <v>86</v>
      </c>
      <c r="F45">
        <v>19</v>
      </c>
      <c r="G45">
        <v>1540</v>
      </c>
      <c r="H45">
        <v>2.8</v>
      </c>
      <c r="I45">
        <v>1.2</v>
      </c>
      <c r="J45">
        <v>0.1</v>
      </c>
      <c r="K45">
        <v>1.6</v>
      </c>
      <c r="L45">
        <v>2.2000000000000002</v>
      </c>
      <c r="M45" t="s">
        <v>288</v>
      </c>
      <c r="N45">
        <v>0.6</v>
      </c>
      <c r="O45">
        <v>0.1</v>
      </c>
      <c r="P45">
        <v>2.8</v>
      </c>
      <c r="Q45">
        <v>0.9</v>
      </c>
      <c r="R45">
        <v>0.1</v>
      </c>
      <c r="S45">
        <v>1</v>
      </c>
      <c r="T45">
        <v>0.9</v>
      </c>
      <c r="U45" t="s">
        <v>288</v>
      </c>
      <c r="V45">
        <v>0.1</v>
      </c>
      <c r="W45" t="s">
        <v>288</v>
      </c>
      <c r="X45">
        <v>0.1</v>
      </c>
      <c r="Y45" t="s">
        <v>288</v>
      </c>
      <c r="Z45" t="s">
        <v>288</v>
      </c>
      <c r="AA45" t="s">
        <v>288</v>
      </c>
      <c r="AB45" t="s">
        <v>288</v>
      </c>
      <c r="AC45">
        <v>0.1</v>
      </c>
      <c r="AD45">
        <v>0.5</v>
      </c>
      <c r="AE45">
        <v>1.5</v>
      </c>
      <c r="AF45">
        <v>2</v>
      </c>
      <c r="AG45">
        <v>2.2000000000000002</v>
      </c>
      <c r="AH45">
        <v>3.2</v>
      </c>
      <c r="AI45">
        <v>0.9</v>
      </c>
      <c r="AJ45">
        <v>0.2</v>
      </c>
      <c r="AK45">
        <v>0.7</v>
      </c>
      <c r="AL45">
        <v>40.700000000000003</v>
      </c>
      <c r="AM45">
        <v>0.9</v>
      </c>
      <c r="AN45">
        <v>1.6</v>
      </c>
      <c r="AO45">
        <v>31.1</v>
      </c>
      <c r="AP45">
        <v>7.1</v>
      </c>
      <c r="AQ45">
        <v>1.9</v>
      </c>
      <c r="AR45">
        <v>5</v>
      </c>
      <c r="AS45">
        <v>0.6</v>
      </c>
      <c r="AT45">
        <v>1.6</v>
      </c>
      <c r="AU45">
        <v>0.7</v>
      </c>
      <c r="AV45">
        <v>0.1</v>
      </c>
      <c r="AW45">
        <v>3</v>
      </c>
      <c r="AX45">
        <v>0.5</v>
      </c>
      <c r="AY45">
        <v>2.5</v>
      </c>
      <c r="AZ45">
        <v>0.6</v>
      </c>
      <c r="BA45">
        <v>0.3</v>
      </c>
      <c r="BB45">
        <v>0.4</v>
      </c>
      <c r="BC45">
        <v>0.2</v>
      </c>
      <c r="BD45" t="s">
        <v>288</v>
      </c>
      <c r="BE45">
        <v>1.9</v>
      </c>
      <c r="BF45" t="s">
        <v>288</v>
      </c>
      <c r="BG45" t="s">
        <v>288</v>
      </c>
      <c r="BH45" t="s">
        <v>288</v>
      </c>
      <c r="BI45" t="s">
        <v>288</v>
      </c>
      <c r="BJ45" t="s">
        <v>288</v>
      </c>
      <c r="BK45">
        <v>0.2</v>
      </c>
      <c r="BL45">
        <v>0.2</v>
      </c>
      <c r="BM45">
        <v>0.6</v>
      </c>
      <c r="BN45">
        <v>0.6</v>
      </c>
      <c r="BO45">
        <v>1.3</v>
      </c>
      <c r="BP45">
        <v>0.8</v>
      </c>
      <c r="BQ45">
        <v>1.3</v>
      </c>
      <c r="BR45">
        <v>1.1000000000000001</v>
      </c>
      <c r="BS45">
        <v>0.1</v>
      </c>
      <c r="BT45">
        <v>0.1</v>
      </c>
      <c r="BU45">
        <v>0.2</v>
      </c>
      <c r="BV45">
        <v>1.2</v>
      </c>
      <c r="BW45">
        <v>6.97</v>
      </c>
      <c r="BX45">
        <v>0</v>
      </c>
    </row>
    <row r="46" spans="1:76" x14ac:dyDescent="0.3">
      <c r="A46" t="s">
        <v>334</v>
      </c>
      <c r="B46" t="str">
        <f t="shared" si="0"/>
        <v>Jason Puncheon</v>
      </c>
      <c r="C46" t="s">
        <v>271</v>
      </c>
      <c r="D46">
        <v>32</v>
      </c>
      <c r="E46" t="s">
        <v>86</v>
      </c>
      <c r="F46">
        <v>16</v>
      </c>
      <c r="G46">
        <v>1396</v>
      </c>
      <c r="H46">
        <v>1.2</v>
      </c>
      <c r="I46">
        <v>0.8</v>
      </c>
      <c r="J46" t="s">
        <v>288</v>
      </c>
      <c r="K46">
        <v>0.5</v>
      </c>
      <c r="L46">
        <v>0.9</v>
      </c>
      <c r="M46" t="s">
        <v>288</v>
      </c>
      <c r="N46">
        <v>0.3</v>
      </c>
      <c r="O46" t="s">
        <v>288</v>
      </c>
      <c r="P46">
        <v>1.2</v>
      </c>
      <c r="Q46">
        <v>0.3</v>
      </c>
      <c r="R46" t="s">
        <v>288</v>
      </c>
      <c r="S46">
        <v>0.5</v>
      </c>
      <c r="T46">
        <v>0.5</v>
      </c>
      <c r="U46" t="s">
        <v>288</v>
      </c>
      <c r="V46" t="s">
        <v>288</v>
      </c>
      <c r="W46" t="s">
        <v>288</v>
      </c>
      <c r="X46" t="s">
        <v>288</v>
      </c>
      <c r="Y46" t="s">
        <v>288</v>
      </c>
      <c r="Z46" t="s">
        <v>288</v>
      </c>
      <c r="AA46" t="s">
        <v>288</v>
      </c>
      <c r="AB46" t="s">
        <v>288</v>
      </c>
      <c r="AC46" t="s">
        <v>288</v>
      </c>
      <c r="AD46">
        <v>0.3</v>
      </c>
      <c r="AE46">
        <v>1</v>
      </c>
      <c r="AF46">
        <v>1.3</v>
      </c>
      <c r="AG46">
        <v>1.8</v>
      </c>
      <c r="AH46">
        <v>1.4</v>
      </c>
      <c r="AI46">
        <v>1</v>
      </c>
      <c r="AJ46">
        <v>0.8</v>
      </c>
      <c r="AK46">
        <v>0.3</v>
      </c>
      <c r="AL46">
        <v>39.5</v>
      </c>
      <c r="AM46">
        <v>2.2000000000000002</v>
      </c>
      <c r="AN46">
        <v>2.1</v>
      </c>
      <c r="AO46">
        <v>30.2</v>
      </c>
      <c r="AP46">
        <v>5</v>
      </c>
      <c r="AQ46">
        <v>1.4</v>
      </c>
      <c r="AR46">
        <v>3.4</v>
      </c>
      <c r="AS46">
        <v>1.1000000000000001</v>
      </c>
      <c r="AT46">
        <v>2</v>
      </c>
      <c r="AU46">
        <v>0.5</v>
      </c>
      <c r="AV46">
        <v>0.4</v>
      </c>
      <c r="AW46">
        <v>1.7</v>
      </c>
      <c r="AX46">
        <v>0.3</v>
      </c>
      <c r="AY46">
        <v>1.4</v>
      </c>
      <c r="AZ46">
        <v>0.8</v>
      </c>
      <c r="BA46">
        <v>0.6</v>
      </c>
      <c r="BB46" t="s">
        <v>288</v>
      </c>
      <c r="BC46">
        <v>0.1</v>
      </c>
      <c r="BD46" t="s">
        <v>288</v>
      </c>
      <c r="BE46">
        <v>0.9</v>
      </c>
      <c r="BF46">
        <v>0.1</v>
      </c>
      <c r="BG46">
        <v>0.1</v>
      </c>
      <c r="BH46" t="s">
        <v>288</v>
      </c>
      <c r="BI46" t="s">
        <v>288</v>
      </c>
      <c r="BJ46" t="s">
        <v>288</v>
      </c>
      <c r="BK46">
        <v>0.1</v>
      </c>
      <c r="BL46">
        <v>0.1</v>
      </c>
      <c r="BM46">
        <v>1.9</v>
      </c>
      <c r="BN46">
        <v>0.8</v>
      </c>
      <c r="BO46">
        <v>2.8</v>
      </c>
      <c r="BP46">
        <v>1</v>
      </c>
      <c r="BQ46">
        <v>1.2</v>
      </c>
      <c r="BR46">
        <v>1.6</v>
      </c>
      <c r="BS46" t="s">
        <v>288</v>
      </c>
      <c r="BT46">
        <v>0.1</v>
      </c>
      <c r="BU46">
        <v>0.1</v>
      </c>
      <c r="BV46">
        <v>0.6</v>
      </c>
      <c r="BW46">
        <v>7.06</v>
      </c>
      <c r="BX46">
        <v>1</v>
      </c>
    </row>
    <row r="47" spans="1:76" x14ac:dyDescent="0.3">
      <c r="A47" t="s">
        <v>322</v>
      </c>
      <c r="B47" t="str">
        <f t="shared" si="0"/>
        <v>Joshua King</v>
      </c>
      <c r="C47" t="s">
        <v>85</v>
      </c>
      <c r="D47">
        <v>27</v>
      </c>
      <c r="E47" t="s">
        <v>86</v>
      </c>
      <c r="F47">
        <v>16</v>
      </c>
      <c r="G47">
        <v>1344</v>
      </c>
      <c r="H47">
        <v>2.5</v>
      </c>
      <c r="I47">
        <v>0.5</v>
      </c>
      <c r="J47">
        <v>0.1</v>
      </c>
      <c r="K47">
        <v>1.9</v>
      </c>
      <c r="L47">
        <v>1.8</v>
      </c>
      <c r="M47">
        <v>0.1</v>
      </c>
      <c r="N47">
        <v>0.4</v>
      </c>
      <c r="O47">
        <v>0.1</v>
      </c>
      <c r="P47">
        <v>2.5</v>
      </c>
      <c r="Q47">
        <v>0.9</v>
      </c>
      <c r="R47">
        <v>0.1</v>
      </c>
      <c r="S47">
        <v>1.1000000000000001</v>
      </c>
      <c r="T47">
        <v>0.5</v>
      </c>
      <c r="U47">
        <v>0.1</v>
      </c>
      <c r="V47">
        <v>0.5</v>
      </c>
      <c r="W47" t="s">
        <v>288</v>
      </c>
      <c r="X47">
        <v>0.3</v>
      </c>
      <c r="Y47">
        <v>0.1</v>
      </c>
      <c r="Z47">
        <v>0.1</v>
      </c>
      <c r="AA47">
        <v>0.1</v>
      </c>
      <c r="AB47" t="s">
        <v>288</v>
      </c>
      <c r="AC47">
        <v>0.5</v>
      </c>
      <c r="AD47">
        <v>1.5</v>
      </c>
      <c r="AE47">
        <v>2.7</v>
      </c>
      <c r="AF47">
        <v>4.2</v>
      </c>
      <c r="AG47">
        <v>3.4</v>
      </c>
      <c r="AH47">
        <v>2.7</v>
      </c>
      <c r="AI47">
        <v>3.7</v>
      </c>
      <c r="AJ47">
        <v>1.4</v>
      </c>
      <c r="AK47">
        <v>2.2999999999999998</v>
      </c>
      <c r="AL47">
        <v>23</v>
      </c>
      <c r="AM47">
        <v>0.4</v>
      </c>
      <c r="AN47">
        <v>0.2</v>
      </c>
      <c r="AO47">
        <v>17.7</v>
      </c>
      <c r="AP47">
        <v>4.8</v>
      </c>
      <c r="AQ47">
        <v>0.3</v>
      </c>
      <c r="AR47">
        <v>0.9</v>
      </c>
      <c r="AS47">
        <v>0.1</v>
      </c>
      <c r="AT47" t="s">
        <v>288</v>
      </c>
      <c r="AU47">
        <v>0.3</v>
      </c>
      <c r="AV47" t="s">
        <v>288</v>
      </c>
      <c r="AW47">
        <v>1</v>
      </c>
      <c r="AX47">
        <v>0.1</v>
      </c>
      <c r="AY47">
        <v>0.9</v>
      </c>
      <c r="AZ47">
        <v>0.1</v>
      </c>
      <c r="BA47">
        <v>0.1</v>
      </c>
      <c r="BB47" t="s">
        <v>288</v>
      </c>
      <c r="BC47" t="s">
        <v>288</v>
      </c>
      <c r="BD47" t="s">
        <v>288</v>
      </c>
      <c r="BE47">
        <v>0.9</v>
      </c>
      <c r="BF47" t="s">
        <v>288</v>
      </c>
      <c r="BG47" t="s">
        <v>288</v>
      </c>
      <c r="BH47" t="s">
        <v>288</v>
      </c>
      <c r="BI47" t="s">
        <v>288</v>
      </c>
      <c r="BJ47" t="s">
        <v>288</v>
      </c>
      <c r="BK47" t="s">
        <v>288</v>
      </c>
      <c r="BL47" t="s">
        <v>288</v>
      </c>
      <c r="BM47">
        <v>1.6</v>
      </c>
      <c r="BN47">
        <v>0.6</v>
      </c>
      <c r="BO47">
        <v>2.2000000000000002</v>
      </c>
      <c r="BP47">
        <v>0.5</v>
      </c>
      <c r="BQ47">
        <v>1.3</v>
      </c>
      <c r="BR47">
        <v>1.7</v>
      </c>
      <c r="BS47">
        <v>0.1</v>
      </c>
      <c r="BT47">
        <v>0.3</v>
      </c>
      <c r="BU47">
        <v>0.1</v>
      </c>
      <c r="BV47">
        <v>0.5</v>
      </c>
      <c r="BW47">
        <v>7.28</v>
      </c>
      <c r="BX47">
        <v>1</v>
      </c>
    </row>
    <row r="48" spans="1:76" x14ac:dyDescent="0.3">
      <c r="A48" t="s">
        <v>335</v>
      </c>
      <c r="B48" t="str">
        <f t="shared" si="0"/>
        <v>James Morrison</v>
      </c>
      <c r="C48" t="s">
        <v>281</v>
      </c>
      <c r="D48">
        <v>33</v>
      </c>
      <c r="E48" t="s">
        <v>86</v>
      </c>
      <c r="F48">
        <v>15</v>
      </c>
      <c r="G48">
        <v>1245</v>
      </c>
      <c r="H48">
        <v>1.2</v>
      </c>
      <c r="I48">
        <v>0.6</v>
      </c>
      <c r="J48">
        <v>0.1</v>
      </c>
      <c r="K48">
        <v>0.5</v>
      </c>
      <c r="L48">
        <v>0.9</v>
      </c>
      <c r="M48">
        <v>0.1</v>
      </c>
      <c r="N48">
        <v>0.1</v>
      </c>
      <c r="O48" t="s">
        <v>288</v>
      </c>
      <c r="P48">
        <v>1.2</v>
      </c>
      <c r="Q48">
        <v>0.5</v>
      </c>
      <c r="R48" t="s">
        <v>288</v>
      </c>
      <c r="S48">
        <v>0.5</v>
      </c>
      <c r="T48">
        <v>0.1</v>
      </c>
      <c r="U48" t="s">
        <v>288</v>
      </c>
      <c r="V48">
        <v>0.2</v>
      </c>
      <c r="W48">
        <v>0.1</v>
      </c>
      <c r="X48">
        <v>0.1</v>
      </c>
      <c r="Y48">
        <v>0.1</v>
      </c>
      <c r="Z48">
        <v>0.1</v>
      </c>
      <c r="AA48" t="s">
        <v>288</v>
      </c>
      <c r="AB48" t="s">
        <v>288</v>
      </c>
      <c r="AC48">
        <v>0.4</v>
      </c>
      <c r="AD48">
        <v>0.4</v>
      </c>
      <c r="AE48">
        <v>0.9</v>
      </c>
      <c r="AF48">
        <v>1.3</v>
      </c>
      <c r="AG48">
        <v>1.4</v>
      </c>
      <c r="AH48">
        <v>2</v>
      </c>
      <c r="AI48">
        <v>1.5</v>
      </c>
      <c r="AJ48">
        <v>0.3</v>
      </c>
      <c r="AK48">
        <v>1.2</v>
      </c>
      <c r="AL48">
        <v>38.200000000000003</v>
      </c>
      <c r="AM48">
        <v>2.1</v>
      </c>
      <c r="AN48">
        <v>1.2</v>
      </c>
      <c r="AO48">
        <v>29.2</v>
      </c>
      <c r="AP48">
        <v>5.6</v>
      </c>
      <c r="AQ48">
        <v>0.1</v>
      </c>
      <c r="AR48">
        <v>1.2</v>
      </c>
      <c r="AS48">
        <v>0.1</v>
      </c>
      <c r="AT48" t="s">
        <v>288</v>
      </c>
      <c r="AU48">
        <v>0.1</v>
      </c>
      <c r="AV48" t="s">
        <v>288</v>
      </c>
      <c r="AW48">
        <v>1.3</v>
      </c>
      <c r="AX48">
        <v>0.3</v>
      </c>
      <c r="AY48">
        <v>1</v>
      </c>
      <c r="AZ48" t="s">
        <v>288</v>
      </c>
      <c r="BA48" t="s">
        <v>288</v>
      </c>
      <c r="BB48" t="s">
        <v>288</v>
      </c>
      <c r="BC48" t="s">
        <v>288</v>
      </c>
      <c r="BD48" t="s">
        <v>288</v>
      </c>
      <c r="BE48">
        <v>1.3</v>
      </c>
      <c r="BF48" t="s">
        <v>288</v>
      </c>
      <c r="BG48" t="s">
        <v>288</v>
      </c>
      <c r="BH48" t="s">
        <v>288</v>
      </c>
      <c r="BI48" t="s">
        <v>288</v>
      </c>
      <c r="BJ48" t="s">
        <v>288</v>
      </c>
      <c r="BK48">
        <v>0.1</v>
      </c>
      <c r="BL48">
        <v>0.1</v>
      </c>
      <c r="BM48">
        <v>1.4</v>
      </c>
      <c r="BN48">
        <v>1.1000000000000001</v>
      </c>
      <c r="BO48">
        <v>2.5</v>
      </c>
      <c r="BP48">
        <v>0.9</v>
      </c>
      <c r="BQ48">
        <v>0.8</v>
      </c>
      <c r="BR48">
        <v>1.1000000000000001</v>
      </c>
      <c r="BS48">
        <v>0.1</v>
      </c>
      <c r="BT48">
        <v>0.1</v>
      </c>
      <c r="BU48">
        <v>0.2</v>
      </c>
      <c r="BV48">
        <v>0.8</v>
      </c>
      <c r="BW48">
        <v>6.92</v>
      </c>
      <c r="BX48">
        <v>1</v>
      </c>
    </row>
    <row r="49" spans="1:76" x14ac:dyDescent="0.3">
      <c r="A49" t="s">
        <v>336</v>
      </c>
      <c r="B49" t="str">
        <f t="shared" si="0"/>
        <v>Manuel Lanzini</v>
      </c>
      <c r="C49" t="s">
        <v>269</v>
      </c>
      <c r="D49">
        <v>26</v>
      </c>
      <c r="E49" t="s">
        <v>86</v>
      </c>
      <c r="F49">
        <v>15</v>
      </c>
      <c r="G49">
        <v>1208</v>
      </c>
      <c r="H49">
        <v>2.5</v>
      </c>
      <c r="I49">
        <v>1.6</v>
      </c>
      <c r="J49">
        <v>0.1</v>
      </c>
      <c r="K49">
        <v>0.8</v>
      </c>
      <c r="L49">
        <v>2</v>
      </c>
      <c r="M49">
        <v>0.1</v>
      </c>
      <c r="N49">
        <v>0.4</v>
      </c>
      <c r="O49">
        <v>0.1</v>
      </c>
      <c r="P49">
        <v>2.5</v>
      </c>
      <c r="Q49">
        <v>1.1000000000000001</v>
      </c>
      <c r="R49" t="s">
        <v>288</v>
      </c>
      <c r="S49">
        <v>0.9</v>
      </c>
      <c r="T49">
        <v>0.5</v>
      </c>
      <c r="U49">
        <v>0.1</v>
      </c>
      <c r="V49">
        <v>0.2</v>
      </c>
      <c r="W49">
        <v>0.1</v>
      </c>
      <c r="X49">
        <v>0.1</v>
      </c>
      <c r="Y49">
        <v>0.1</v>
      </c>
      <c r="Z49">
        <v>0.1</v>
      </c>
      <c r="AA49">
        <v>0.1</v>
      </c>
      <c r="AB49" t="s">
        <v>288</v>
      </c>
      <c r="AC49">
        <v>0.3</v>
      </c>
      <c r="AD49">
        <v>1.1000000000000001</v>
      </c>
      <c r="AE49">
        <v>2.4</v>
      </c>
      <c r="AF49">
        <v>3.5</v>
      </c>
      <c r="AG49">
        <v>2.5</v>
      </c>
      <c r="AH49">
        <v>1.2</v>
      </c>
      <c r="AI49">
        <v>0.5</v>
      </c>
      <c r="AJ49">
        <v>0.1</v>
      </c>
      <c r="AK49">
        <v>0.4</v>
      </c>
      <c r="AL49">
        <v>51.9</v>
      </c>
      <c r="AM49">
        <v>1.3</v>
      </c>
      <c r="AN49">
        <v>1</v>
      </c>
      <c r="AO49">
        <v>44</v>
      </c>
      <c r="AP49">
        <v>5.7</v>
      </c>
      <c r="AQ49">
        <v>0.8</v>
      </c>
      <c r="AR49">
        <v>2.1</v>
      </c>
      <c r="AS49">
        <v>0.7</v>
      </c>
      <c r="AT49">
        <v>0.8</v>
      </c>
      <c r="AU49">
        <v>0.6</v>
      </c>
      <c r="AV49">
        <v>0.1</v>
      </c>
      <c r="AW49">
        <v>2.2000000000000002</v>
      </c>
      <c r="AX49">
        <v>0.3</v>
      </c>
      <c r="AY49">
        <v>1.9</v>
      </c>
      <c r="AZ49">
        <v>0.4</v>
      </c>
      <c r="BA49">
        <v>0.2</v>
      </c>
      <c r="BB49">
        <v>0.1</v>
      </c>
      <c r="BC49">
        <v>0.1</v>
      </c>
      <c r="BD49" t="s">
        <v>288</v>
      </c>
      <c r="BE49">
        <v>1.6</v>
      </c>
      <c r="BF49" t="s">
        <v>288</v>
      </c>
      <c r="BG49" t="s">
        <v>288</v>
      </c>
      <c r="BH49" t="s">
        <v>288</v>
      </c>
      <c r="BI49" t="s">
        <v>288</v>
      </c>
      <c r="BJ49" t="s">
        <v>288</v>
      </c>
      <c r="BK49" t="s">
        <v>288</v>
      </c>
      <c r="BL49" t="s">
        <v>288</v>
      </c>
      <c r="BM49">
        <v>1.6</v>
      </c>
      <c r="BN49">
        <v>1.1000000000000001</v>
      </c>
      <c r="BO49">
        <v>2.7</v>
      </c>
      <c r="BP49">
        <v>1.2</v>
      </c>
      <c r="BQ49">
        <v>1</v>
      </c>
      <c r="BR49">
        <v>0.4</v>
      </c>
      <c r="BS49">
        <v>0.1</v>
      </c>
      <c r="BT49" t="s">
        <v>288</v>
      </c>
      <c r="BU49" t="s">
        <v>288</v>
      </c>
      <c r="BV49">
        <v>1</v>
      </c>
      <c r="BW49">
        <v>7.16</v>
      </c>
      <c r="BX49">
        <v>0</v>
      </c>
    </row>
    <row r="50" spans="1:76" x14ac:dyDescent="0.3">
      <c r="A50" t="s">
        <v>337</v>
      </c>
      <c r="B50" t="str">
        <f t="shared" si="0"/>
        <v>Ross Barkley</v>
      </c>
      <c r="C50" t="s">
        <v>72</v>
      </c>
      <c r="D50">
        <v>25</v>
      </c>
      <c r="E50" t="s">
        <v>86</v>
      </c>
      <c r="F50">
        <v>14</v>
      </c>
      <c r="G50">
        <v>1175</v>
      </c>
      <c r="H50">
        <v>2.5</v>
      </c>
      <c r="I50">
        <v>1.1000000000000001</v>
      </c>
      <c r="J50" t="s">
        <v>288</v>
      </c>
      <c r="K50">
        <v>1.4</v>
      </c>
      <c r="L50">
        <v>2</v>
      </c>
      <c r="M50" t="s">
        <v>288</v>
      </c>
      <c r="N50">
        <v>0.5</v>
      </c>
      <c r="O50" t="s">
        <v>288</v>
      </c>
      <c r="P50">
        <v>2.5</v>
      </c>
      <c r="Q50">
        <v>1</v>
      </c>
      <c r="R50" t="s">
        <v>288</v>
      </c>
      <c r="S50">
        <v>0.9</v>
      </c>
      <c r="T50">
        <v>0.6</v>
      </c>
      <c r="U50" t="s">
        <v>288</v>
      </c>
      <c r="V50">
        <v>0.2</v>
      </c>
      <c r="W50" t="s">
        <v>288</v>
      </c>
      <c r="X50">
        <v>0.2</v>
      </c>
      <c r="Y50" t="s">
        <v>288</v>
      </c>
      <c r="Z50" t="s">
        <v>288</v>
      </c>
      <c r="AA50" t="s">
        <v>288</v>
      </c>
      <c r="AB50" t="s">
        <v>288</v>
      </c>
      <c r="AC50">
        <v>0.2</v>
      </c>
      <c r="AD50">
        <v>0.8</v>
      </c>
      <c r="AE50">
        <v>1.5</v>
      </c>
      <c r="AF50">
        <v>2.4</v>
      </c>
      <c r="AG50">
        <v>2.5</v>
      </c>
      <c r="AH50">
        <v>3.1</v>
      </c>
      <c r="AI50">
        <v>2.8</v>
      </c>
      <c r="AJ50">
        <v>1.6</v>
      </c>
      <c r="AK50">
        <v>1.2</v>
      </c>
      <c r="AL50">
        <v>46.6</v>
      </c>
      <c r="AM50">
        <v>3.1</v>
      </c>
      <c r="AN50">
        <v>1</v>
      </c>
      <c r="AO50">
        <v>34.5</v>
      </c>
      <c r="AP50">
        <v>8</v>
      </c>
      <c r="AQ50">
        <v>1</v>
      </c>
      <c r="AR50">
        <v>2.4</v>
      </c>
      <c r="AS50">
        <v>0.8</v>
      </c>
      <c r="AT50">
        <v>0.8</v>
      </c>
      <c r="AU50">
        <v>0.9</v>
      </c>
      <c r="AV50">
        <v>0.5</v>
      </c>
      <c r="AW50">
        <v>2.8</v>
      </c>
      <c r="AX50">
        <v>0.8</v>
      </c>
      <c r="AY50">
        <v>1.9</v>
      </c>
      <c r="AZ50">
        <v>0.7</v>
      </c>
      <c r="BA50">
        <v>0.6</v>
      </c>
      <c r="BB50" t="s">
        <v>288</v>
      </c>
      <c r="BC50">
        <v>0.5</v>
      </c>
      <c r="BD50" t="s">
        <v>288</v>
      </c>
      <c r="BE50">
        <v>1.7</v>
      </c>
      <c r="BF50" t="s">
        <v>288</v>
      </c>
      <c r="BG50" t="s">
        <v>288</v>
      </c>
      <c r="BH50" t="s">
        <v>288</v>
      </c>
      <c r="BI50">
        <v>0.1</v>
      </c>
      <c r="BJ50" t="s">
        <v>288</v>
      </c>
      <c r="BK50">
        <v>0.1</v>
      </c>
      <c r="BL50">
        <v>0.2</v>
      </c>
      <c r="BM50">
        <v>0.9</v>
      </c>
      <c r="BN50">
        <v>1.3</v>
      </c>
      <c r="BO50">
        <v>2.2000000000000002</v>
      </c>
      <c r="BP50">
        <v>0.2</v>
      </c>
      <c r="BQ50">
        <v>1.1000000000000001</v>
      </c>
      <c r="BR50">
        <v>1.8</v>
      </c>
      <c r="BS50">
        <v>0.3</v>
      </c>
      <c r="BT50" t="s">
        <v>288</v>
      </c>
      <c r="BU50">
        <v>0.2</v>
      </c>
      <c r="BV50">
        <v>0.6</v>
      </c>
      <c r="BW50">
        <v>6.89</v>
      </c>
      <c r="BX50">
        <v>0</v>
      </c>
    </row>
    <row r="51" spans="1:76" x14ac:dyDescent="0.3">
      <c r="A51" t="s">
        <v>338</v>
      </c>
      <c r="B51" t="str">
        <f t="shared" si="0"/>
        <v>Christian Eriksen</v>
      </c>
      <c r="C51" t="s">
        <v>78</v>
      </c>
      <c r="D51">
        <v>27</v>
      </c>
      <c r="E51" t="s">
        <v>86</v>
      </c>
      <c r="F51">
        <v>13</v>
      </c>
      <c r="G51">
        <v>1163</v>
      </c>
      <c r="H51">
        <v>3.7</v>
      </c>
      <c r="I51">
        <v>2.9</v>
      </c>
      <c r="J51">
        <v>0.1</v>
      </c>
      <c r="K51">
        <v>0.7</v>
      </c>
      <c r="L51">
        <v>2.6</v>
      </c>
      <c r="M51" t="s">
        <v>288</v>
      </c>
      <c r="N51">
        <v>1.1000000000000001</v>
      </c>
      <c r="O51" t="s">
        <v>288</v>
      </c>
      <c r="P51">
        <v>3.7</v>
      </c>
      <c r="Q51">
        <v>1.2</v>
      </c>
      <c r="R51" t="s">
        <v>288</v>
      </c>
      <c r="S51">
        <v>1.2</v>
      </c>
      <c r="T51">
        <v>1.4</v>
      </c>
      <c r="U51">
        <v>0.1</v>
      </c>
      <c r="V51">
        <v>0.1</v>
      </c>
      <c r="W51">
        <v>0.2</v>
      </c>
      <c r="X51">
        <v>0.3</v>
      </c>
      <c r="Y51" t="s">
        <v>288</v>
      </c>
      <c r="Z51" t="s">
        <v>288</v>
      </c>
      <c r="AA51" t="s">
        <v>288</v>
      </c>
      <c r="AB51" t="s">
        <v>288</v>
      </c>
      <c r="AC51">
        <v>0.3</v>
      </c>
      <c r="AD51">
        <v>0.8</v>
      </c>
      <c r="AE51">
        <v>1</v>
      </c>
      <c r="AF51">
        <v>1.8</v>
      </c>
      <c r="AG51">
        <v>1.9</v>
      </c>
      <c r="AH51">
        <v>1.4</v>
      </c>
      <c r="AI51">
        <v>2</v>
      </c>
      <c r="AJ51">
        <v>0.8</v>
      </c>
      <c r="AK51">
        <v>1.2</v>
      </c>
      <c r="AL51">
        <v>59.4</v>
      </c>
      <c r="AM51">
        <v>3.2</v>
      </c>
      <c r="AN51">
        <v>1.9</v>
      </c>
      <c r="AO51">
        <v>44.1</v>
      </c>
      <c r="AP51">
        <v>10.199999999999999</v>
      </c>
      <c r="AQ51">
        <v>1.5</v>
      </c>
      <c r="AR51">
        <v>5.2</v>
      </c>
      <c r="AS51">
        <v>3.2</v>
      </c>
      <c r="AT51">
        <v>2.6</v>
      </c>
      <c r="AU51">
        <v>1.2</v>
      </c>
      <c r="AV51">
        <v>0.5</v>
      </c>
      <c r="AW51">
        <v>2.9</v>
      </c>
      <c r="AX51">
        <v>0.8</v>
      </c>
      <c r="AY51">
        <v>2.2000000000000002</v>
      </c>
      <c r="AZ51">
        <v>0.9</v>
      </c>
      <c r="BA51">
        <v>0.7</v>
      </c>
      <c r="BB51">
        <v>0.2</v>
      </c>
      <c r="BC51">
        <v>0.3</v>
      </c>
      <c r="BD51">
        <v>0.1</v>
      </c>
      <c r="BE51">
        <v>1.4</v>
      </c>
      <c r="BF51">
        <v>0.2</v>
      </c>
      <c r="BG51">
        <v>0.1</v>
      </c>
      <c r="BH51">
        <v>0.1</v>
      </c>
      <c r="BI51">
        <v>0.1</v>
      </c>
      <c r="BJ51" t="s">
        <v>288</v>
      </c>
      <c r="BK51">
        <v>0.1</v>
      </c>
      <c r="BL51">
        <v>0.4</v>
      </c>
      <c r="BM51">
        <v>1.1000000000000001</v>
      </c>
      <c r="BN51">
        <v>1.8</v>
      </c>
      <c r="BO51">
        <v>2.9</v>
      </c>
      <c r="BP51">
        <v>0.4</v>
      </c>
      <c r="BQ51">
        <v>0.5</v>
      </c>
      <c r="BR51">
        <v>0.5</v>
      </c>
      <c r="BS51">
        <v>0.1</v>
      </c>
      <c r="BT51" t="s">
        <v>288</v>
      </c>
      <c r="BU51">
        <v>0.1</v>
      </c>
      <c r="BV51">
        <v>1.3</v>
      </c>
      <c r="BW51">
        <v>7.56</v>
      </c>
      <c r="BX51">
        <v>0</v>
      </c>
    </row>
    <row r="52" spans="1:76" x14ac:dyDescent="0.3">
      <c r="A52" t="s">
        <v>339</v>
      </c>
      <c r="B52" t="str">
        <f t="shared" si="0"/>
        <v>Jack Wilshere</v>
      </c>
      <c r="C52" t="s">
        <v>85</v>
      </c>
      <c r="D52">
        <v>27</v>
      </c>
      <c r="E52" t="s">
        <v>86</v>
      </c>
      <c r="F52">
        <v>13</v>
      </c>
      <c r="G52">
        <v>1105</v>
      </c>
      <c r="H52">
        <v>1.5</v>
      </c>
      <c r="I52">
        <v>0.7</v>
      </c>
      <c r="J52">
        <v>0.1</v>
      </c>
      <c r="K52">
        <v>0.7</v>
      </c>
      <c r="L52">
        <v>1.1000000000000001</v>
      </c>
      <c r="M52" t="s">
        <v>288</v>
      </c>
      <c r="N52">
        <v>0.3</v>
      </c>
      <c r="O52" t="s">
        <v>288</v>
      </c>
      <c r="P52">
        <v>1.5</v>
      </c>
      <c r="Q52">
        <v>0.5</v>
      </c>
      <c r="R52">
        <v>0.2</v>
      </c>
      <c r="S52">
        <v>0.4</v>
      </c>
      <c r="T52">
        <v>0.6</v>
      </c>
      <c r="U52" t="s">
        <v>288</v>
      </c>
      <c r="V52" t="s">
        <v>288</v>
      </c>
      <c r="W52" t="s">
        <v>288</v>
      </c>
      <c r="X52" t="s">
        <v>288</v>
      </c>
      <c r="Y52" t="s">
        <v>288</v>
      </c>
      <c r="Z52" t="s">
        <v>288</v>
      </c>
      <c r="AA52" t="s">
        <v>288</v>
      </c>
      <c r="AB52" t="s">
        <v>288</v>
      </c>
      <c r="AC52" t="s">
        <v>288</v>
      </c>
      <c r="AD52">
        <v>1</v>
      </c>
      <c r="AE52">
        <v>2.6</v>
      </c>
      <c r="AF52">
        <v>3.6</v>
      </c>
      <c r="AG52">
        <v>1.5</v>
      </c>
      <c r="AH52">
        <v>1.9</v>
      </c>
      <c r="AI52">
        <v>0.7</v>
      </c>
      <c r="AJ52">
        <v>0.2</v>
      </c>
      <c r="AK52">
        <v>0.4</v>
      </c>
      <c r="AL52">
        <v>44.9</v>
      </c>
      <c r="AM52">
        <v>1.3</v>
      </c>
      <c r="AN52">
        <v>1.1000000000000001</v>
      </c>
      <c r="AO52">
        <v>36.4</v>
      </c>
      <c r="AP52">
        <v>6.1</v>
      </c>
      <c r="AQ52">
        <v>0.2</v>
      </c>
      <c r="AR52">
        <v>1.1000000000000001</v>
      </c>
      <c r="AS52">
        <v>0.2</v>
      </c>
      <c r="AT52">
        <v>0.7</v>
      </c>
      <c r="AU52">
        <v>0.7</v>
      </c>
      <c r="AV52">
        <v>0.3</v>
      </c>
      <c r="AW52">
        <v>2</v>
      </c>
      <c r="AX52">
        <v>0.1</v>
      </c>
      <c r="AY52">
        <v>1.9</v>
      </c>
      <c r="AZ52">
        <v>0.2</v>
      </c>
      <c r="BA52">
        <v>0.1</v>
      </c>
      <c r="BB52">
        <v>0.3</v>
      </c>
      <c r="BC52">
        <v>0.1</v>
      </c>
      <c r="BD52" t="s">
        <v>288</v>
      </c>
      <c r="BE52">
        <v>1.4</v>
      </c>
      <c r="BF52" t="s">
        <v>288</v>
      </c>
      <c r="BG52" t="s">
        <v>288</v>
      </c>
      <c r="BH52" t="s">
        <v>288</v>
      </c>
      <c r="BI52" t="s">
        <v>288</v>
      </c>
      <c r="BJ52" t="s">
        <v>288</v>
      </c>
      <c r="BK52">
        <v>0.1</v>
      </c>
      <c r="BL52">
        <v>0.1</v>
      </c>
      <c r="BM52">
        <v>0.6</v>
      </c>
      <c r="BN52">
        <v>0.9</v>
      </c>
      <c r="BO52">
        <v>1.5</v>
      </c>
      <c r="BP52">
        <v>0.4</v>
      </c>
      <c r="BQ52">
        <v>1.9</v>
      </c>
      <c r="BR52">
        <v>1.1000000000000001</v>
      </c>
      <c r="BS52" t="s">
        <v>288</v>
      </c>
      <c r="BT52">
        <v>0.2</v>
      </c>
      <c r="BU52" t="s">
        <v>288</v>
      </c>
      <c r="BV52">
        <v>0.8</v>
      </c>
      <c r="BW52">
        <v>6.97</v>
      </c>
      <c r="BX52">
        <v>1</v>
      </c>
    </row>
    <row r="53" spans="1:76" x14ac:dyDescent="0.3">
      <c r="A53" t="s">
        <v>340</v>
      </c>
      <c r="B53" t="str">
        <f t="shared" si="0"/>
        <v>Gylfi Sigurdsson</v>
      </c>
      <c r="C53" t="s">
        <v>272</v>
      </c>
      <c r="D53">
        <v>29</v>
      </c>
      <c r="E53" t="s">
        <v>86</v>
      </c>
      <c r="F53">
        <v>12</v>
      </c>
      <c r="G53">
        <v>1048</v>
      </c>
      <c r="H53">
        <v>3.3</v>
      </c>
      <c r="I53">
        <v>2.5</v>
      </c>
      <c r="J53" t="s">
        <v>288</v>
      </c>
      <c r="K53">
        <v>0.9</v>
      </c>
      <c r="L53">
        <v>2.6</v>
      </c>
      <c r="M53">
        <v>0.2</v>
      </c>
      <c r="N53">
        <v>0.4</v>
      </c>
      <c r="O53">
        <v>0.2</v>
      </c>
      <c r="P53">
        <v>3.3</v>
      </c>
      <c r="Q53">
        <v>1</v>
      </c>
      <c r="R53">
        <v>0.1</v>
      </c>
      <c r="S53">
        <v>1.5</v>
      </c>
      <c r="T53">
        <v>0.8</v>
      </c>
      <c r="U53" t="s">
        <v>288</v>
      </c>
      <c r="V53">
        <v>0.2</v>
      </c>
      <c r="W53">
        <v>0.1</v>
      </c>
      <c r="X53" t="s">
        <v>288</v>
      </c>
      <c r="Y53" t="s">
        <v>288</v>
      </c>
      <c r="Z53">
        <v>0.1</v>
      </c>
      <c r="AA53">
        <v>0.2</v>
      </c>
      <c r="AB53" t="s">
        <v>288</v>
      </c>
      <c r="AC53">
        <v>0.1</v>
      </c>
      <c r="AD53">
        <v>0.9</v>
      </c>
      <c r="AE53">
        <v>0.9</v>
      </c>
      <c r="AF53">
        <v>1.8</v>
      </c>
      <c r="AG53">
        <v>2.4</v>
      </c>
      <c r="AH53">
        <v>1</v>
      </c>
      <c r="AI53">
        <v>0.5</v>
      </c>
      <c r="AJ53">
        <v>0.2</v>
      </c>
      <c r="AK53">
        <v>0.3</v>
      </c>
      <c r="AL53">
        <v>31.6</v>
      </c>
      <c r="AM53">
        <v>1</v>
      </c>
      <c r="AN53">
        <v>0.9</v>
      </c>
      <c r="AO53">
        <v>24</v>
      </c>
      <c r="AP53">
        <v>5.8</v>
      </c>
      <c r="AQ53">
        <v>2.6</v>
      </c>
      <c r="AR53">
        <v>5.8</v>
      </c>
      <c r="AS53">
        <v>2.1</v>
      </c>
      <c r="AT53">
        <v>3.2</v>
      </c>
      <c r="AU53">
        <v>0.3</v>
      </c>
      <c r="AV53">
        <v>0.5</v>
      </c>
      <c r="AW53">
        <v>2.7</v>
      </c>
      <c r="AX53">
        <v>1.1000000000000001</v>
      </c>
      <c r="AY53">
        <v>1.5</v>
      </c>
      <c r="AZ53">
        <v>1.8</v>
      </c>
      <c r="BA53">
        <v>1.2</v>
      </c>
      <c r="BB53">
        <v>0.1</v>
      </c>
      <c r="BC53">
        <v>0.7</v>
      </c>
      <c r="BD53" t="s">
        <v>288</v>
      </c>
      <c r="BE53">
        <v>0.5</v>
      </c>
      <c r="BF53">
        <v>0.3</v>
      </c>
      <c r="BG53">
        <v>0.1</v>
      </c>
      <c r="BH53" t="s">
        <v>288</v>
      </c>
      <c r="BI53">
        <v>0.1</v>
      </c>
      <c r="BJ53" t="s">
        <v>288</v>
      </c>
      <c r="BK53" t="s">
        <v>288</v>
      </c>
      <c r="BL53">
        <v>0.3</v>
      </c>
      <c r="BM53">
        <v>1.1000000000000001</v>
      </c>
      <c r="BN53">
        <v>0.9</v>
      </c>
      <c r="BO53">
        <v>2</v>
      </c>
      <c r="BP53">
        <v>0.9</v>
      </c>
      <c r="BQ53">
        <v>0.5</v>
      </c>
      <c r="BR53">
        <v>0.3</v>
      </c>
      <c r="BS53" t="s">
        <v>288</v>
      </c>
      <c r="BT53">
        <v>0.1</v>
      </c>
      <c r="BU53" t="s">
        <v>288</v>
      </c>
      <c r="BV53">
        <v>1.7</v>
      </c>
      <c r="BW53">
        <v>7.26</v>
      </c>
      <c r="BX53">
        <v>0</v>
      </c>
    </row>
    <row r="54" spans="1:76" x14ac:dyDescent="0.3">
      <c r="A54" t="s">
        <v>341</v>
      </c>
      <c r="B54" t="str">
        <f t="shared" si="0"/>
        <v>David Silva</v>
      </c>
      <c r="C54" t="s">
        <v>273</v>
      </c>
      <c r="D54">
        <v>33</v>
      </c>
      <c r="E54" t="s">
        <v>86</v>
      </c>
      <c r="F54">
        <v>11</v>
      </c>
      <c r="G54">
        <v>953</v>
      </c>
      <c r="H54">
        <v>1.4</v>
      </c>
      <c r="I54">
        <v>0.6</v>
      </c>
      <c r="J54">
        <v>0.1</v>
      </c>
      <c r="K54">
        <v>0.8</v>
      </c>
      <c r="L54">
        <v>1.3</v>
      </c>
      <c r="M54" t="s">
        <v>288</v>
      </c>
      <c r="N54">
        <v>0.1</v>
      </c>
      <c r="O54" t="s">
        <v>288</v>
      </c>
      <c r="P54">
        <v>1.4</v>
      </c>
      <c r="Q54">
        <v>0.5</v>
      </c>
      <c r="R54" t="s">
        <v>288</v>
      </c>
      <c r="S54">
        <v>0.6</v>
      </c>
      <c r="T54">
        <v>0.4</v>
      </c>
      <c r="U54" t="s">
        <v>288</v>
      </c>
      <c r="V54" t="s">
        <v>288</v>
      </c>
      <c r="W54" t="s">
        <v>288</v>
      </c>
      <c r="X54" t="s">
        <v>288</v>
      </c>
      <c r="Y54" t="s">
        <v>288</v>
      </c>
      <c r="Z54" t="s">
        <v>288</v>
      </c>
      <c r="AA54" t="s">
        <v>288</v>
      </c>
      <c r="AB54" t="s">
        <v>288</v>
      </c>
      <c r="AC54" t="s">
        <v>288</v>
      </c>
      <c r="AD54">
        <v>0.8</v>
      </c>
      <c r="AE54">
        <v>0.8</v>
      </c>
      <c r="AF54">
        <v>1.5</v>
      </c>
      <c r="AG54">
        <v>1.5</v>
      </c>
      <c r="AH54">
        <v>1.9</v>
      </c>
      <c r="AI54">
        <v>1.5</v>
      </c>
      <c r="AJ54">
        <v>0.7</v>
      </c>
      <c r="AK54">
        <v>0.8</v>
      </c>
      <c r="AL54">
        <v>63.7</v>
      </c>
      <c r="AM54">
        <v>1.6</v>
      </c>
      <c r="AN54">
        <v>0.8</v>
      </c>
      <c r="AO54">
        <v>54.7</v>
      </c>
      <c r="AP54">
        <v>6.6</v>
      </c>
      <c r="AQ54">
        <v>1.5</v>
      </c>
      <c r="AR54">
        <v>3</v>
      </c>
      <c r="AS54">
        <v>1.6</v>
      </c>
      <c r="AT54">
        <v>1.7</v>
      </c>
      <c r="AU54">
        <v>0.7</v>
      </c>
      <c r="AV54">
        <v>0.1</v>
      </c>
      <c r="AW54">
        <v>2.8</v>
      </c>
      <c r="AX54">
        <v>0.7</v>
      </c>
      <c r="AY54">
        <v>2.2000000000000002</v>
      </c>
      <c r="AZ54">
        <v>0.8</v>
      </c>
      <c r="BA54">
        <v>0.8</v>
      </c>
      <c r="BB54">
        <v>0.3</v>
      </c>
      <c r="BC54">
        <v>0.1</v>
      </c>
      <c r="BD54" t="s">
        <v>288</v>
      </c>
      <c r="BE54">
        <v>1.6</v>
      </c>
      <c r="BF54">
        <v>0.1</v>
      </c>
      <c r="BG54">
        <v>0.1</v>
      </c>
      <c r="BH54" t="s">
        <v>288</v>
      </c>
      <c r="BI54" t="s">
        <v>288</v>
      </c>
      <c r="BJ54" t="s">
        <v>288</v>
      </c>
      <c r="BK54">
        <v>0.2</v>
      </c>
      <c r="BL54">
        <v>0.3</v>
      </c>
      <c r="BM54">
        <v>1.5</v>
      </c>
      <c r="BN54">
        <v>0.8</v>
      </c>
      <c r="BO54">
        <v>2.4</v>
      </c>
      <c r="BP54">
        <v>0.5</v>
      </c>
      <c r="BQ54">
        <v>1.6</v>
      </c>
      <c r="BR54">
        <v>1</v>
      </c>
      <c r="BS54">
        <v>0.1</v>
      </c>
      <c r="BT54" t="s">
        <v>288</v>
      </c>
      <c r="BU54">
        <v>0.1</v>
      </c>
      <c r="BV54">
        <v>1.6</v>
      </c>
      <c r="BW54">
        <v>7.09</v>
      </c>
      <c r="BX54">
        <v>0</v>
      </c>
    </row>
    <row r="55" spans="1:76" x14ac:dyDescent="0.3">
      <c r="A55" t="s">
        <v>342</v>
      </c>
      <c r="B55" t="str">
        <f t="shared" si="0"/>
        <v>Kevin De Bruyne</v>
      </c>
      <c r="C55" t="s">
        <v>273</v>
      </c>
      <c r="D55">
        <v>27</v>
      </c>
      <c r="E55" t="s">
        <v>86</v>
      </c>
      <c r="F55">
        <v>11</v>
      </c>
      <c r="G55">
        <v>930</v>
      </c>
      <c r="H55">
        <v>2.7</v>
      </c>
      <c r="I55">
        <v>2.1</v>
      </c>
      <c r="J55">
        <v>0.1</v>
      </c>
      <c r="K55">
        <v>0.5</v>
      </c>
      <c r="L55">
        <v>2</v>
      </c>
      <c r="M55">
        <v>0.1</v>
      </c>
      <c r="N55">
        <v>0.6</v>
      </c>
      <c r="O55" t="s">
        <v>288</v>
      </c>
      <c r="P55">
        <v>2.7</v>
      </c>
      <c r="Q55">
        <v>1.2</v>
      </c>
      <c r="R55">
        <v>0.1</v>
      </c>
      <c r="S55">
        <v>1.1000000000000001</v>
      </c>
      <c r="T55">
        <v>0.5</v>
      </c>
      <c r="U55" t="s">
        <v>288</v>
      </c>
      <c r="V55" t="s">
        <v>288</v>
      </c>
      <c r="W55">
        <v>0.1</v>
      </c>
      <c r="X55" t="s">
        <v>288</v>
      </c>
      <c r="Y55" t="s">
        <v>288</v>
      </c>
      <c r="Z55">
        <v>0.1</v>
      </c>
      <c r="AA55" t="s">
        <v>288</v>
      </c>
      <c r="AB55" t="s">
        <v>288</v>
      </c>
      <c r="AC55">
        <v>0.1</v>
      </c>
      <c r="AD55">
        <v>1.2</v>
      </c>
      <c r="AE55">
        <v>2</v>
      </c>
      <c r="AF55">
        <v>3.2</v>
      </c>
      <c r="AG55">
        <v>2</v>
      </c>
      <c r="AH55">
        <v>1.5</v>
      </c>
      <c r="AI55">
        <v>1.4</v>
      </c>
      <c r="AJ55">
        <v>0.4</v>
      </c>
      <c r="AK55">
        <v>1</v>
      </c>
      <c r="AL55">
        <v>49.7</v>
      </c>
      <c r="AM55">
        <v>2.5</v>
      </c>
      <c r="AN55">
        <v>1.9</v>
      </c>
      <c r="AO55">
        <v>37.5</v>
      </c>
      <c r="AP55">
        <v>7.8</v>
      </c>
      <c r="AQ55">
        <v>2.5</v>
      </c>
      <c r="AR55">
        <v>5.9</v>
      </c>
      <c r="AS55">
        <v>2.9</v>
      </c>
      <c r="AT55">
        <v>1.6</v>
      </c>
      <c r="AU55">
        <v>0.7</v>
      </c>
      <c r="AV55">
        <v>0.3</v>
      </c>
      <c r="AW55">
        <v>2.9</v>
      </c>
      <c r="AX55">
        <v>0.6</v>
      </c>
      <c r="AY55">
        <v>2.2999999999999998</v>
      </c>
      <c r="AZ55">
        <v>1.6</v>
      </c>
      <c r="BA55">
        <v>1</v>
      </c>
      <c r="BB55">
        <v>0.4</v>
      </c>
      <c r="BC55" t="s">
        <v>288</v>
      </c>
      <c r="BD55" t="s">
        <v>288</v>
      </c>
      <c r="BE55">
        <v>0.9</v>
      </c>
      <c r="BF55">
        <v>0.3</v>
      </c>
      <c r="BG55">
        <v>0.2</v>
      </c>
      <c r="BH55">
        <v>0.2</v>
      </c>
      <c r="BI55" t="s">
        <v>288</v>
      </c>
      <c r="BJ55" t="s">
        <v>288</v>
      </c>
      <c r="BK55" t="s">
        <v>288</v>
      </c>
      <c r="BL55">
        <v>0.5</v>
      </c>
      <c r="BM55">
        <v>1.4</v>
      </c>
      <c r="BN55">
        <v>2</v>
      </c>
      <c r="BO55">
        <v>3.4</v>
      </c>
      <c r="BP55">
        <v>1.1000000000000001</v>
      </c>
      <c r="BQ55">
        <v>1.8</v>
      </c>
      <c r="BR55">
        <v>1.4</v>
      </c>
      <c r="BS55">
        <v>0.1</v>
      </c>
      <c r="BT55" t="s">
        <v>288</v>
      </c>
      <c r="BU55" t="s">
        <v>288</v>
      </c>
      <c r="BV55">
        <v>1.5</v>
      </c>
      <c r="BW55">
        <v>7.66</v>
      </c>
      <c r="BX55">
        <v>0</v>
      </c>
    </row>
    <row r="56" spans="1:76" x14ac:dyDescent="0.3">
      <c r="A56" t="s">
        <v>343</v>
      </c>
      <c r="B56" t="str">
        <f t="shared" ref="B56:B87" si="1">MID(A56, 1, FIND(",", A56)-1)</f>
        <v>Eden Hazard</v>
      </c>
      <c r="C56" t="s">
        <v>274</v>
      </c>
      <c r="D56">
        <v>28</v>
      </c>
      <c r="E56" t="s">
        <v>86</v>
      </c>
      <c r="F56">
        <v>10</v>
      </c>
      <c r="G56">
        <v>837</v>
      </c>
      <c r="H56">
        <v>2.4</v>
      </c>
      <c r="I56">
        <v>0.3</v>
      </c>
      <c r="J56" t="s">
        <v>288</v>
      </c>
      <c r="K56">
        <v>2</v>
      </c>
      <c r="L56">
        <v>1.6</v>
      </c>
      <c r="M56">
        <v>0.4</v>
      </c>
      <c r="N56">
        <v>0.2</v>
      </c>
      <c r="O56">
        <v>0.1</v>
      </c>
      <c r="P56">
        <v>2.4</v>
      </c>
      <c r="Q56">
        <v>1</v>
      </c>
      <c r="R56" t="s">
        <v>288</v>
      </c>
      <c r="S56">
        <v>0.8</v>
      </c>
      <c r="T56">
        <v>0.6</v>
      </c>
      <c r="U56" t="s">
        <v>288</v>
      </c>
      <c r="V56">
        <v>0.5</v>
      </c>
      <c r="W56" t="s">
        <v>288</v>
      </c>
      <c r="X56">
        <v>0.2</v>
      </c>
      <c r="Y56">
        <v>0.2</v>
      </c>
      <c r="Z56">
        <v>0.1</v>
      </c>
      <c r="AA56" t="s">
        <v>288</v>
      </c>
      <c r="AB56" t="s">
        <v>288</v>
      </c>
      <c r="AC56">
        <v>0.5</v>
      </c>
      <c r="AD56">
        <v>1.1000000000000001</v>
      </c>
      <c r="AE56">
        <v>2.6</v>
      </c>
      <c r="AF56">
        <v>3.7</v>
      </c>
      <c r="AG56">
        <v>2.5</v>
      </c>
      <c r="AH56">
        <v>1.5</v>
      </c>
      <c r="AI56">
        <v>1.5</v>
      </c>
      <c r="AJ56">
        <v>0.6</v>
      </c>
      <c r="AK56">
        <v>0.9</v>
      </c>
      <c r="AL56">
        <v>50.3</v>
      </c>
      <c r="AM56">
        <v>2.9</v>
      </c>
      <c r="AN56">
        <v>0.4</v>
      </c>
      <c r="AO56">
        <v>39.799999999999997</v>
      </c>
      <c r="AP56">
        <v>7.2</v>
      </c>
      <c r="AQ56">
        <v>0.4</v>
      </c>
      <c r="AR56">
        <v>1.9</v>
      </c>
      <c r="AS56">
        <v>1.4</v>
      </c>
      <c r="AT56">
        <v>0.4</v>
      </c>
      <c r="AU56">
        <v>0.3</v>
      </c>
      <c r="AV56" t="s">
        <v>288</v>
      </c>
      <c r="AW56">
        <v>3.8</v>
      </c>
      <c r="AX56">
        <v>0.4</v>
      </c>
      <c r="AY56">
        <v>3.3</v>
      </c>
      <c r="AZ56">
        <v>0.2</v>
      </c>
      <c r="BA56">
        <v>0.2</v>
      </c>
      <c r="BB56">
        <v>0.2</v>
      </c>
      <c r="BC56" t="s">
        <v>288</v>
      </c>
      <c r="BD56" t="s">
        <v>288</v>
      </c>
      <c r="BE56">
        <v>3.2</v>
      </c>
      <c r="BF56" t="s">
        <v>288</v>
      </c>
      <c r="BG56" t="s">
        <v>288</v>
      </c>
      <c r="BH56" t="s">
        <v>288</v>
      </c>
      <c r="BI56" t="s">
        <v>288</v>
      </c>
      <c r="BJ56" t="s">
        <v>288</v>
      </c>
      <c r="BK56">
        <v>0.1</v>
      </c>
      <c r="BL56">
        <v>0.1</v>
      </c>
      <c r="BM56">
        <v>0.8</v>
      </c>
      <c r="BN56">
        <v>0.6</v>
      </c>
      <c r="BO56">
        <v>1.4</v>
      </c>
      <c r="BP56">
        <v>1.1000000000000001</v>
      </c>
      <c r="BQ56">
        <v>2.8</v>
      </c>
      <c r="BR56">
        <v>0.5</v>
      </c>
      <c r="BS56">
        <v>0.3</v>
      </c>
      <c r="BT56" t="s">
        <v>288</v>
      </c>
      <c r="BU56" t="s">
        <v>288</v>
      </c>
      <c r="BV56">
        <v>0.6</v>
      </c>
      <c r="BW56">
        <v>7.61</v>
      </c>
      <c r="BX56">
        <v>0</v>
      </c>
    </row>
    <row r="57" spans="1:76" x14ac:dyDescent="0.3">
      <c r="A57" t="s">
        <v>344</v>
      </c>
      <c r="B57" t="str">
        <f t="shared" si="1"/>
        <v>Adnan Januzaj</v>
      </c>
      <c r="C57" t="s">
        <v>275</v>
      </c>
      <c r="D57">
        <v>24</v>
      </c>
      <c r="E57" t="s">
        <v>86</v>
      </c>
      <c r="F57">
        <v>9</v>
      </c>
      <c r="G57">
        <v>725</v>
      </c>
      <c r="H57">
        <v>0.7</v>
      </c>
      <c r="I57">
        <v>0.4</v>
      </c>
      <c r="J57" t="s">
        <v>288</v>
      </c>
      <c r="K57">
        <v>0.4</v>
      </c>
      <c r="L57">
        <v>0.6</v>
      </c>
      <c r="M57" t="s">
        <v>288</v>
      </c>
      <c r="N57">
        <v>0.1</v>
      </c>
      <c r="O57" t="s">
        <v>288</v>
      </c>
      <c r="P57">
        <v>0.7</v>
      </c>
      <c r="Q57">
        <v>0.1</v>
      </c>
      <c r="R57" t="s">
        <v>288</v>
      </c>
      <c r="S57">
        <v>0.1</v>
      </c>
      <c r="T57">
        <v>0.5</v>
      </c>
      <c r="U57" t="s">
        <v>288</v>
      </c>
      <c r="V57" t="s">
        <v>288</v>
      </c>
      <c r="W57" t="s">
        <v>288</v>
      </c>
      <c r="X57" t="s">
        <v>288</v>
      </c>
      <c r="Y57" t="s">
        <v>288</v>
      </c>
      <c r="Z57" t="s">
        <v>288</v>
      </c>
      <c r="AA57" t="s">
        <v>288</v>
      </c>
      <c r="AB57" t="s">
        <v>288</v>
      </c>
      <c r="AC57" t="s">
        <v>288</v>
      </c>
      <c r="AD57">
        <v>1.4</v>
      </c>
      <c r="AE57">
        <v>2.5</v>
      </c>
      <c r="AF57">
        <v>3.8</v>
      </c>
      <c r="AG57">
        <v>4.3</v>
      </c>
      <c r="AH57">
        <v>3.7</v>
      </c>
      <c r="AI57">
        <v>2.6</v>
      </c>
      <c r="AJ57">
        <v>0.5</v>
      </c>
      <c r="AK57">
        <v>2.1</v>
      </c>
      <c r="AL57">
        <v>19.5</v>
      </c>
      <c r="AM57">
        <v>0.4</v>
      </c>
      <c r="AN57">
        <v>0.7</v>
      </c>
      <c r="AO57">
        <v>13.9</v>
      </c>
      <c r="AP57">
        <v>4.5</v>
      </c>
      <c r="AQ57">
        <v>1</v>
      </c>
      <c r="AR57">
        <v>2.1</v>
      </c>
      <c r="AS57">
        <v>0.5</v>
      </c>
      <c r="AT57">
        <v>1.4</v>
      </c>
      <c r="AU57">
        <v>0.1</v>
      </c>
      <c r="AV57" t="s">
        <v>288</v>
      </c>
      <c r="AW57">
        <v>1.5</v>
      </c>
      <c r="AX57" t="s">
        <v>288</v>
      </c>
      <c r="AY57">
        <v>1.5</v>
      </c>
      <c r="AZ57">
        <v>0.2</v>
      </c>
      <c r="BA57" t="s">
        <v>288</v>
      </c>
      <c r="BB57" t="s">
        <v>288</v>
      </c>
      <c r="BC57">
        <v>0.2</v>
      </c>
      <c r="BD57" t="s">
        <v>288</v>
      </c>
      <c r="BE57">
        <v>1.2</v>
      </c>
      <c r="BF57" t="s">
        <v>288</v>
      </c>
      <c r="BG57" t="s">
        <v>288</v>
      </c>
      <c r="BH57" t="s">
        <v>288</v>
      </c>
      <c r="BI57" t="s">
        <v>288</v>
      </c>
      <c r="BJ57" t="s">
        <v>288</v>
      </c>
      <c r="BK57">
        <v>0.2</v>
      </c>
      <c r="BL57">
        <v>0.2</v>
      </c>
      <c r="BM57">
        <v>0.5</v>
      </c>
      <c r="BN57">
        <v>0.6</v>
      </c>
      <c r="BO57">
        <v>1.1000000000000001</v>
      </c>
      <c r="BP57">
        <v>0.1</v>
      </c>
      <c r="BQ57">
        <v>2.4</v>
      </c>
      <c r="BR57">
        <v>1.4</v>
      </c>
      <c r="BS57">
        <v>0.2</v>
      </c>
      <c r="BT57" t="s">
        <v>288</v>
      </c>
      <c r="BU57" t="s">
        <v>288</v>
      </c>
      <c r="BV57">
        <v>0.2</v>
      </c>
      <c r="BW57">
        <v>6.5</v>
      </c>
      <c r="BX57">
        <v>1</v>
      </c>
    </row>
    <row r="58" spans="1:76" x14ac:dyDescent="0.3">
      <c r="A58" t="s">
        <v>345</v>
      </c>
      <c r="B58" t="str">
        <f t="shared" si="1"/>
        <v>Alexis Sánchez</v>
      </c>
      <c r="C58" t="s">
        <v>75</v>
      </c>
      <c r="D58">
        <v>30</v>
      </c>
      <c r="E58" t="s">
        <v>86</v>
      </c>
      <c r="F58">
        <v>7</v>
      </c>
      <c r="G58">
        <v>595</v>
      </c>
      <c r="H58">
        <v>3.8</v>
      </c>
      <c r="I58">
        <v>1.7</v>
      </c>
      <c r="J58">
        <v>0.5</v>
      </c>
      <c r="K58">
        <v>1.7</v>
      </c>
      <c r="L58">
        <v>2</v>
      </c>
      <c r="M58" t="s">
        <v>288</v>
      </c>
      <c r="N58">
        <v>1.8</v>
      </c>
      <c r="O58" t="s">
        <v>288</v>
      </c>
      <c r="P58">
        <v>3.8</v>
      </c>
      <c r="Q58">
        <v>0.8</v>
      </c>
      <c r="R58" t="s">
        <v>288</v>
      </c>
      <c r="S58">
        <v>1.4</v>
      </c>
      <c r="T58">
        <v>1.7</v>
      </c>
      <c r="U58">
        <v>0.3</v>
      </c>
      <c r="V58">
        <v>0.5</v>
      </c>
      <c r="W58">
        <v>0.2</v>
      </c>
      <c r="X58">
        <v>0.5</v>
      </c>
      <c r="Y58" t="s">
        <v>288</v>
      </c>
      <c r="Z58">
        <v>0.5</v>
      </c>
      <c r="AA58" t="s">
        <v>288</v>
      </c>
      <c r="AB58" t="s">
        <v>288</v>
      </c>
      <c r="AC58">
        <v>0.9</v>
      </c>
      <c r="AD58">
        <v>1.2</v>
      </c>
      <c r="AE58">
        <v>3.5</v>
      </c>
      <c r="AF58">
        <v>4.7</v>
      </c>
      <c r="AG58">
        <v>2.9</v>
      </c>
      <c r="AH58">
        <v>4.7</v>
      </c>
      <c r="AI58">
        <v>0.8</v>
      </c>
      <c r="AJ58">
        <v>0.3</v>
      </c>
      <c r="AK58">
        <v>0.5</v>
      </c>
      <c r="AL58">
        <v>44.3</v>
      </c>
      <c r="AM58">
        <v>2.2999999999999998</v>
      </c>
      <c r="AN58">
        <v>1.2</v>
      </c>
      <c r="AO58">
        <v>30.1</v>
      </c>
      <c r="AP58">
        <v>10.7</v>
      </c>
      <c r="AQ58">
        <v>0.5</v>
      </c>
      <c r="AR58">
        <v>1.4</v>
      </c>
      <c r="AS58">
        <v>0.2</v>
      </c>
      <c r="AT58">
        <v>0.3</v>
      </c>
      <c r="AU58">
        <v>0.2</v>
      </c>
      <c r="AV58" t="s">
        <v>288</v>
      </c>
      <c r="AW58">
        <v>1.1000000000000001</v>
      </c>
      <c r="AX58">
        <v>0.2</v>
      </c>
      <c r="AY58">
        <v>0.9</v>
      </c>
      <c r="AZ58">
        <v>0.2</v>
      </c>
      <c r="BA58" t="s">
        <v>288</v>
      </c>
      <c r="BB58">
        <v>0.3</v>
      </c>
      <c r="BC58" t="s">
        <v>288</v>
      </c>
      <c r="BD58" t="s">
        <v>288</v>
      </c>
      <c r="BE58">
        <v>0.6</v>
      </c>
      <c r="BF58" t="s">
        <v>288</v>
      </c>
      <c r="BG58" t="s">
        <v>288</v>
      </c>
      <c r="BH58">
        <v>0.2</v>
      </c>
      <c r="BI58" t="s">
        <v>288</v>
      </c>
      <c r="BJ58" t="s">
        <v>288</v>
      </c>
      <c r="BK58" t="s">
        <v>288</v>
      </c>
      <c r="BL58">
        <v>0.2</v>
      </c>
      <c r="BM58">
        <v>1.7</v>
      </c>
      <c r="BN58">
        <v>0.8</v>
      </c>
      <c r="BO58">
        <v>2.4</v>
      </c>
      <c r="BP58">
        <v>0.9</v>
      </c>
      <c r="BQ58">
        <v>2.9</v>
      </c>
      <c r="BR58">
        <v>1.2</v>
      </c>
      <c r="BS58">
        <v>0.6</v>
      </c>
      <c r="BT58" t="s">
        <v>288</v>
      </c>
      <c r="BU58" t="s">
        <v>288</v>
      </c>
      <c r="BV58">
        <v>0.3</v>
      </c>
      <c r="BW58">
        <v>7.94</v>
      </c>
      <c r="BX58">
        <v>0</v>
      </c>
    </row>
    <row r="59" spans="1:76" x14ac:dyDescent="0.3">
      <c r="A59" t="s">
        <v>346</v>
      </c>
      <c r="B59" t="str">
        <f t="shared" si="1"/>
        <v>André Ayew</v>
      </c>
      <c r="C59" t="s">
        <v>269</v>
      </c>
      <c r="D59">
        <v>29</v>
      </c>
      <c r="E59" t="s">
        <v>86</v>
      </c>
      <c r="F59">
        <v>7</v>
      </c>
      <c r="G59">
        <v>542</v>
      </c>
      <c r="H59">
        <v>1.7</v>
      </c>
      <c r="I59">
        <v>0.2</v>
      </c>
      <c r="J59">
        <v>0.7</v>
      </c>
      <c r="K59">
        <v>0.8</v>
      </c>
      <c r="L59">
        <v>1.3</v>
      </c>
      <c r="M59" t="s">
        <v>288</v>
      </c>
      <c r="N59">
        <v>0.3</v>
      </c>
      <c r="O59" t="s">
        <v>288</v>
      </c>
      <c r="P59">
        <v>1.7</v>
      </c>
      <c r="Q59">
        <v>1.2</v>
      </c>
      <c r="R59">
        <v>0.3</v>
      </c>
      <c r="S59">
        <v>0.3</v>
      </c>
      <c r="T59">
        <v>0.2</v>
      </c>
      <c r="U59">
        <v>0.2</v>
      </c>
      <c r="V59">
        <v>0.2</v>
      </c>
      <c r="W59" t="s">
        <v>288</v>
      </c>
      <c r="X59">
        <v>0.3</v>
      </c>
      <c r="Y59" t="s">
        <v>288</v>
      </c>
      <c r="Z59" t="s">
        <v>288</v>
      </c>
      <c r="AA59" t="s">
        <v>288</v>
      </c>
      <c r="AB59" t="s">
        <v>288</v>
      </c>
      <c r="AC59">
        <v>0.3</v>
      </c>
      <c r="AD59">
        <v>0.7</v>
      </c>
      <c r="AE59">
        <v>1.2</v>
      </c>
      <c r="AF59">
        <v>1.8</v>
      </c>
      <c r="AG59">
        <v>1.3</v>
      </c>
      <c r="AH59">
        <v>1.3</v>
      </c>
      <c r="AI59">
        <v>4</v>
      </c>
      <c r="AJ59">
        <v>1.3</v>
      </c>
      <c r="AK59">
        <v>2.7</v>
      </c>
      <c r="AL59">
        <v>26.1</v>
      </c>
      <c r="AM59">
        <v>0.7</v>
      </c>
      <c r="AN59">
        <v>0.8</v>
      </c>
      <c r="AO59">
        <v>19.8</v>
      </c>
      <c r="AP59">
        <v>4.8</v>
      </c>
      <c r="AQ59" t="s">
        <v>288</v>
      </c>
      <c r="AR59">
        <v>0.2</v>
      </c>
      <c r="AS59" t="s">
        <v>288</v>
      </c>
      <c r="AT59" t="s">
        <v>288</v>
      </c>
      <c r="AU59" t="s">
        <v>288</v>
      </c>
      <c r="AV59" t="s">
        <v>288</v>
      </c>
      <c r="AW59">
        <v>0.8</v>
      </c>
      <c r="AX59">
        <v>0.2</v>
      </c>
      <c r="AY59">
        <v>0.7</v>
      </c>
      <c r="AZ59" t="s">
        <v>288</v>
      </c>
      <c r="BA59" t="s">
        <v>288</v>
      </c>
      <c r="BB59" t="s">
        <v>288</v>
      </c>
      <c r="BC59" t="s">
        <v>288</v>
      </c>
      <c r="BD59" t="s">
        <v>288</v>
      </c>
      <c r="BE59">
        <v>0.8</v>
      </c>
      <c r="BF59" t="s">
        <v>288</v>
      </c>
      <c r="BG59" t="s">
        <v>288</v>
      </c>
      <c r="BH59" t="s">
        <v>288</v>
      </c>
      <c r="BI59" t="s">
        <v>288</v>
      </c>
      <c r="BJ59" t="s">
        <v>288</v>
      </c>
      <c r="BK59">
        <v>0.2</v>
      </c>
      <c r="BL59">
        <v>0.2</v>
      </c>
      <c r="BM59">
        <v>1.3</v>
      </c>
      <c r="BN59">
        <v>0.8</v>
      </c>
      <c r="BO59">
        <v>2.2000000000000002</v>
      </c>
      <c r="BP59">
        <v>0.5</v>
      </c>
      <c r="BQ59">
        <v>1.3</v>
      </c>
      <c r="BR59">
        <v>0.8</v>
      </c>
      <c r="BS59">
        <v>0.5</v>
      </c>
      <c r="BT59" t="s">
        <v>288</v>
      </c>
      <c r="BU59" t="s">
        <v>288</v>
      </c>
      <c r="BV59">
        <v>0.7</v>
      </c>
      <c r="BW59">
        <v>6.76</v>
      </c>
      <c r="BX59">
        <v>1</v>
      </c>
    </row>
    <row r="60" spans="1:76" x14ac:dyDescent="0.3">
      <c r="A60" t="s">
        <v>347</v>
      </c>
      <c r="B60" t="str">
        <f t="shared" si="1"/>
        <v>Dimitri Payet</v>
      </c>
      <c r="C60" t="s">
        <v>269</v>
      </c>
      <c r="D60">
        <v>32</v>
      </c>
      <c r="E60" t="s">
        <v>86</v>
      </c>
      <c r="F60">
        <v>7</v>
      </c>
      <c r="G60">
        <v>613</v>
      </c>
      <c r="H60">
        <v>2.8</v>
      </c>
      <c r="I60">
        <v>1.9</v>
      </c>
      <c r="J60" t="s">
        <v>288</v>
      </c>
      <c r="K60">
        <v>0.9</v>
      </c>
      <c r="L60">
        <v>1.3</v>
      </c>
      <c r="M60" t="s">
        <v>288</v>
      </c>
      <c r="N60">
        <v>1.5</v>
      </c>
      <c r="O60" t="s">
        <v>288</v>
      </c>
      <c r="P60">
        <v>2.8</v>
      </c>
      <c r="Q60">
        <v>0.9</v>
      </c>
      <c r="R60">
        <v>0.1</v>
      </c>
      <c r="S60">
        <v>0.9</v>
      </c>
      <c r="T60">
        <v>1</v>
      </c>
      <c r="U60" t="s">
        <v>288</v>
      </c>
      <c r="V60" t="s">
        <v>288</v>
      </c>
      <c r="W60" t="s">
        <v>288</v>
      </c>
      <c r="X60" t="s">
        <v>288</v>
      </c>
      <c r="Y60" t="s">
        <v>288</v>
      </c>
      <c r="Z60" t="s">
        <v>288</v>
      </c>
      <c r="AA60" t="s">
        <v>288</v>
      </c>
      <c r="AB60" t="s">
        <v>288</v>
      </c>
      <c r="AC60" t="s">
        <v>288</v>
      </c>
      <c r="AD60">
        <v>2.1</v>
      </c>
      <c r="AE60">
        <v>2.1</v>
      </c>
      <c r="AF60">
        <v>4.0999999999999996</v>
      </c>
      <c r="AG60">
        <v>1.5</v>
      </c>
      <c r="AH60">
        <v>1.3</v>
      </c>
      <c r="AI60">
        <v>0.6</v>
      </c>
      <c r="AJ60">
        <v>0.1</v>
      </c>
      <c r="AK60">
        <v>0.4</v>
      </c>
      <c r="AL60">
        <v>40.1</v>
      </c>
      <c r="AM60">
        <v>1.9</v>
      </c>
      <c r="AN60">
        <v>1</v>
      </c>
      <c r="AO60">
        <v>31.3</v>
      </c>
      <c r="AP60">
        <v>5.9</v>
      </c>
      <c r="AQ60">
        <v>3.2</v>
      </c>
      <c r="AR60">
        <v>5.4</v>
      </c>
      <c r="AS60">
        <v>3.4</v>
      </c>
      <c r="AT60">
        <v>2.5</v>
      </c>
      <c r="AU60">
        <v>0.7</v>
      </c>
      <c r="AV60">
        <v>0.7</v>
      </c>
      <c r="AW60">
        <v>4.0999999999999996</v>
      </c>
      <c r="AX60">
        <v>2.1</v>
      </c>
      <c r="AY60">
        <v>2.1</v>
      </c>
      <c r="AZ60">
        <v>1.9</v>
      </c>
      <c r="BA60">
        <v>1.9</v>
      </c>
      <c r="BB60">
        <v>0.3</v>
      </c>
      <c r="BC60">
        <v>0.3</v>
      </c>
      <c r="BD60" t="s">
        <v>288</v>
      </c>
      <c r="BE60">
        <v>1.6</v>
      </c>
      <c r="BF60">
        <v>0.1</v>
      </c>
      <c r="BG60" t="s">
        <v>288</v>
      </c>
      <c r="BH60" t="s">
        <v>288</v>
      </c>
      <c r="BI60">
        <v>0.1</v>
      </c>
      <c r="BJ60" t="s">
        <v>288</v>
      </c>
      <c r="BK60" t="s">
        <v>288</v>
      </c>
      <c r="BL60">
        <v>0.1</v>
      </c>
      <c r="BM60">
        <v>0.1</v>
      </c>
      <c r="BN60">
        <v>1</v>
      </c>
      <c r="BO60">
        <v>1.2</v>
      </c>
      <c r="BP60">
        <v>0.4</v>
      </c>
      <c r="BQ60">
        <v>2.2000000000000002</v>
      </c>
      <c r="BR60">
        <v>0.4</v>
      </c>
      <c r="BS60" t="s">
        <v>288</v>
      </c>
      <c r="BT60" t="s">
        <v>288</v>
      </c>
      <c r="BU60" t="s">
        <v>288</v>
      </c>
      <c r="BV60">
        <v>0.7</v>
      </c>
      <c r="BW60">
        <v>7.27</v>
      </c>
      <c r="BX60">
        <v>0</v>
      </c>
    </row>
    <row r="61" spans="1:76" x14ac:dyDescent="0.3">
      <c r="A61" t="s">
        <v>348</v>
      </c>
      <c r="B61" t="str">
        <f t="shared" si="1"/>
        <v>Gastón Ramírez</v>
      </c>
      <c r="C61" t="s">
        <v>276</v>
      </c>
      <c r="D61">
        <v>28</v>
      </c>
      <c r="E61" t="s">
        <v>86</v>
      </c>
      <c r="F61">
        <v>7</v>
      </c>
      <c r="G61">
        <v>513</v>
      </c>
      <c r="H61">
        <v>1.8</v>
      </c>
      <c r="I61">
        <v>0.5</v>
      </c>
      <c r="J61" t="s">
        <v>288</v>
      </c>
      <c r="K61">
        <v>1.2</v>
      </c>
      <c r="L61">
        <v>1.1000000000000001</v>
      </c>
      <c r="M61">
        <v>0.2</v>
      </c>
      <c r="N61">
        <v>0.5</v>
      </c>
      <c r="O61" t="s">
        <v>288</v>
      </c>
      <c r="P61">
        <v>1.8</v>
      </c>
      <c r="Q61">
        <v>0.9</v>
      </c>
      <c r="R61">
        <v>0.2</v>
      </c>
      <c r="S61">
        <v>0.4</v>
      </c>
      <c r="T61">
        <v>0.5</v>
      </c>
      <c r="U61" t="s">
        <v>288</v>
      </c>
      <c r="V61">
        <v>0.2</v>
      </c>
      <c r="W61" t="s">
        <v>288</v>
      </c>
      <c r="X61" t="s">
        <v>288</v>
      </c>
      <c r="Y61">
        <v>0.2</v>
      </c>
      <c r="Z61" t="s">
        <v>288</v>
      </c>
      <c r="AA61" t="s">
        <v>288</v>
      </c>
      <c r="AB61" t="s">
        <v>288</v>
      </c>
      <c r="AC61">
        <v>0.2</v>
      </c>
      <c r="AD61">
        <v>2.1</v>
      </c>
      <c r="AE61">
        <v>2.6</v>
      </c>
      <c r="AF61">
        <v>4.7</v>
      </c>
      <c r="AG61">
        <v>3</v>
      </c>
      <c r="AH61">
        <v>2.5</v>
      </c>
      <c r="AI61">
        <v>3.7</v>
      </c>
      <c r="AJ61">
        <v>1.2</v>
      </c>
      <c r="AK61">
        <v>2.5</v>
      </c>
      <c r="AL61">
        <v>34</v>
      </c>
      <c r="AM61">
        <v>1.2</v>
      </c>
      <c r="AN61">
        <v>1.1000000000000001</v>
      </c>
      <c r="AO61">
        <v>25.6</v>
      </c>
      <c r="AP61">
        <v>6.1</v>
      </c>
      <c r="AQ61">
        <v>0.9</v>
      </c>
      <c r="AR61">
        <v>3.3</v>
      </c>
      <c r="AS61">
        <v>0.9</v>
      </c>
      <c r="AT61">
        <v>1.8</v>
      </c>
      <c r="AU61">
        <v>0.2</v>
      </c>
      <c r="AV61" t="s">
        <v>288</v>
      </c>
      <c r="AW61">
        <v>1.4</v>
      </c>
      <c r="AX61" t="s">
        <v>288</v>
      </c>
      <c r="AY61">
        <v>1.4</v>
      </c>
      <c r="AZ61">
        <v>0.4</v>
      </c>
      <c r="BA61">
        <v>0.2</v>
      </c>
      <c r="BB61" t="s">
        <v>288</v>
      </c>
      <c r="BC61">
        <v>0.2</v>
      </c>
      <c r="BD61" t="s">
        <v>288</v>
      </c>
      <c r="BE61">
        <v>1.1000000000000001</v>
      </c>
      <c r="BF61" t="s">
        <v>288</v>
      </c>
      <c r="BG61" t="s">
        <v>288</v>
      </c>
      <c r="BH61" t="s">
        <v>288</v>
      </c>
      <c r="BI61" t="s">
        <v>288</v>
      </c>
      <c r="BJ61" t="s">
        <v>288</v>
      </c>
      <c r="BK61">
        <v>0.2</v>
      </c>
      <c r="BL61">
        <v>0.2</v>
      </c>
      <c r="BM61">
        <v>3</v>
      </c>
      <c r="BN61">
        <v>3.7</v>
      </c>
      <c r="BO61">
        <v>6.7</v>
      </c>
      <c r="BP61">
        <v>0.9</v>
      </c>
      <c r="BQ61">
        <v>1.8</v>
      </c>
      <c r="BR61">
        <v>1.8</v>
      </c>
      <c r="BS61">
        <v>0.2</v>
      </c>
      <c r="BT61">
        <v>0.2</v>
      </c>
      <c r="BU61">
        <v>0.2</v>
      </c>
      <c r="BV61">
        <v>1.9</v>
      </c>
      <c r="BW61">
        <v>7.01</v>
      </c>
      <c r="BX61">
        <v>1</v>
      </c>
    </row>
    <row r="62" spans="1:76" x14ac:dyDescent="0.3">
      <c r="A62" t="s">
        <v>349</v>
      </c>
      <c r="B62" t="str">
        <f t="shared" si="1"/>
        <v>Wayne Rooney</v>
      </c>
      <c r="C62" t="s">
        <v>81</v>
      </c>
      <c r="D62">
        <v>33</v>
      </c>
      <c r="E62" t="s">
        <v>86</v>
      </c>
      <c r="F62">
        <v>7</v>
      </c>
      <c r="G62">
        <v>598</v>
      </c>
      <c r="H62">
        <v>2.6</v>
      </c>
      <c r="I62">
        <v>0.8</v>
      </c>
      <c r="J62">
        <v>0.2</v>
      </c>
      <c r="K62">
        <v>1.7</v>
      </c>
      <c r="L62">
        <v>2.4</v>
      </c>
      <c r="M62" t="s">
        <v>288</v>
      </c>
      <c r="N62" t="s">
        <v>288</v>
      </c>
      <c r="O62">
        <v>0.2</v>
      </c>
      <c r="P62">
        <v>2.6</v>
      </c>
      <c r="Q62">
        <v>0.9</v>
      </c>
      <c r="R62" t="s">
        <v>288</v>
      </c>
      <c r="S62">
        <v>1.2</v>
      </c>
      <c r="T62">
        <v>0.5</v>
      </c>
      <c r="U62">
        <v>0.2</v>
      </c>
      <c r="V62">
        <v>0.2</v>
      </c>
      <c r="W62" t="s">
        <v>288</v>
      </c>
      <c r="X62">
        <v>0.2</v>
      </c>
      <c r="Y62" t="s">
        <v>288</v>
      </c>
      <c r="Z62" t="s">
        <v>288</v>
      </c>
      <c r="AA62">
        <v>0.2</v>
      </c>
      <c r="AB62" t="s">
        <v>288</v>
      </c>
      <c r="AC62">
        <v>0.2</v>
      </c>
      <c r="AD62">
        <v>1.1000000000000001</v>
      </c>
      <c r="AE62">
        <v>0.6</v>
      </c>
      <c r="AF62">
        <v>1.7</v>
      </c>
      <c r="AG62">
        <v>1.1000000000000001</v>
      </c>
      <c r="AH62">
        <v>1.4</v>
      </c>
      <c r="AI62">
        <v>1.5</v>
      </c>
      <c r="AJ62">
        <v>0.6</v>
      </c>
      <c r="AK62">
        <v>0.9</v>
      </c>
      <c r="AL62">
        <v>42.6</v>
      </c>
      <c r="AM62">
        <v>4.4000000000000004</v>
      </c>
      <c r="AN62">
        <v>1.4</v>
      </c>
      <c r="AO62">
        <v>32.1</v>
      </c>
      <c r="AP62">
        <v>4.8</v>
      </c>
      <c r="AQ62">
        <v>1.8</v>
      </c>
      <c r="AR62">
        <v>5.3</v>
      </c>
      <c r="AS62">
        <v>0.9</v>
      </c>
      <c r="AT62">
        <v>2.6</v>
      </c>
      <c r="AU62">
        <v>0.8</v>
      </c>
      <c r="AV62" t="s">
        <v>288</v>
      </c>
      <c r="AW62">
        <v>2.2999999999999998</v>
      </c>
      <c r="AX62">
        <v>0.5</v>
      </c>
      <c r="AY62">
        <v>1.8</v>
      </c>
      <c r="AZ62">
        <v>1.2</v>
      </c>
      <c r="BA62">
        <v>0.2</v>
      </c>
      <c r="BB62" t="s">
        <v>288</v>
      </c>
      <c r="BC62">
        <v>0.3</v>
      </c>
      <c r="BD62" t="s">
        <v>288</v>
      </c>
      <c r="BE62">
        <v>1.1000000000000001</v>
      </c>
      <c r="BF62">
        <v>0.2</v>
      </c>
      <c r="BG62" t="s">
        <v>288</v>
      </c>
      <c r="BH62" t="s">
        <v>288</v>
      </c>
      <c r="BI62" t="s">
        <v>288</v>
      </c>
      <c r="BJ62" t="s">
        <v>288</v>
      </c>
      <c r="BK62">
        <v>0.2</v>
      </c>
      <c r="BL62">
        <v>0.3</v>
      </c>
      <c r="BM62">
        <v>1.1000000000000001</v>
      </c>
      <c r="BN62">
        <v>1.2</v>
      </c>
      <c r="BO62">
        <v>2.2999999999999998</v>
      </c>
      <c r="BP62">
        <v>0.6</v>
      </c>
      <c r="BQ62">
        <v>0.5</v>
      </c>
      <c r="BR62">
        <v>1.5</v>
      </c>
      <c r="BS62">
        <v>0.5</v>
      </c>
      <c r="BT62">
        <v>0.5</v>
      </c>
      <c r="BU62" t="s">
        <v>288</v>
      </c>
      <c r="BV62">
        <v>1.2</v>
      </c>
      <c r="BW62">
        <v>7.08</v>
      </c>
      <c r="BX62">
        <v>0</v>
      </c>
    </row>
    <row r="63" spans="1:76" x14ac:dyDescent="0.3">
      <c r="A63" t="s">
        <v>350</v>
      </c>
      <c r="B63" t="str">
        <f t="shared" si="1"/>
        <v>Evandro</v>
      </c>
      <c r="C63" t="s">
        <v>282</v>
      </c>
      <c r="D63">
        <v>32</v>
      </c>
      <c r="E63" t="s">
        <v>86</v>
      </c>
      <c r="F63">
        <v>6</v>
      </c>
      <c r="G63">
        <v>418</v>
      </c>
      <c r="H63">
        <v>0.4</v>
      </c>
      <c r="I63">
        <v>0.2</v>
      </c>
      <c r="J63" t="s">
        <v>288</v>
      </c>
      <c r="K63">
        <v>0.2</v>
      </c>
      <c r="L63">
        <v>0.2</v>
      </c>
      <c r="M63" t="s">
        <v>288</v>
      </c>
      <c r="N63">
        <v>0.2</v>
      </c>
      <c r="O63" t="s">
        <v>288</v>
      </c>
      <c r="P63">
        <v>0.4</v>
      </c>
      <c r="Q63">
        <v>0.4</v>
      </c>
      <c r="R63" t="s">
        <v>288</v>
      </c>
      <c r="S63" t="s">
        <v>288</v>
      </c>
      <c r="T63" t="s">
        <v>288</v>
      </c>
      <c r="U63" t="s">
        <v>288</v>
      </c>
      <c r="V63" t="s">
        <v>288</v>
      </c>
      <c r="W63" t="s">
        <v>288</v>
      </c>
      <c r="X63" t="s">
        <v>288</v>
      </c>
      <c r="Y63" t="s">
        <v>288</v>
      </c>
      <c r="Z63" t="s">
        <v>288</v>
      </c>
      <c r="AA63" t="s">
        <v>288</v>
      </c>
      <c r="AB63" t="s">
        <v>288</v>
      </c>
      <c r="AC63" t="s">
        <v>288</v>
      </c>
      <c r="AD63">
        <v>0.9</v>
      </c>
      <c r="AE63">
        <v>0.4</v>
      </c>
      <c r="AF63">
        <v>1.3</v>
      </c>
      <c r="AG63">
        <v>2.2000000000000002</v>
      </c>
      <c r="AH63">
        <v>1.3</v>
      </c>
      <c r="AI63">
        <v>2.6</v>
      </c>
      <c r="AJ63">
        <v>1.1000000000000001</v>
      </c>
      <c r="AK63">
        <v>1.5</v>
      </c>
      <c r="AL63">
        <v>41.1</v>
      </c>
      <c r="AM63">
        <v>1.1000000000000001</v>
      </c>
      <c r="AN63">
        <v>1.3</v>
      </c>
      <c r="AO63">
        <v>32.700000000000003</v>
      </c>
      <c r="AP63">
        <v>6</v>
      </c>
      <c r="AQ63">
        <v>0.2</v>
      </c>
      <c r="AR63">
        <v>1.1000000000000001</v>
      </c>
      <c r="AS63">
        <v>0.2</v>
      </c>
      <c r="AT63">
        <v>0.4</v>
      </c>
      <c r="AU63">
        <v>1.5</v>
      </c>
      <c r="AV63">
        <v>0.2</v>
      </c>
      <c r="AW63">
        <v>0.9</v>
      </c>
      <c r="AX63">
        <v>0.2</v>
      </c>
      <c r="AY63">
        <v>0.6</v>
      </c>
      <c r="AZ63">
        <v>0.2</v>
      </c>
      <c r="BA63">
        <v>0.2</v>
      </c>
      <c r="BB63" t="s">
        <v>288</v>
      </c>
      <c r="BC63" t="s">
        <v>288</v>
      </c>
      <c r="BD63" t="s">
        <v>288</v>
      </c>
      <c r="BE63">
        <v>0.6</v>
      </c>
      <c r="BF63" t="s">
        <v>288</v>
      </c>
      <c r="BG63" t="s">
        <v>288</v>
      </c>
      <c r="BH63" t="s">
        <v>288</v>
      </c>
      <c r="BI63" t="s">
        <v>288</v>
      </c>
      <c r="BJ63" t="s">
        <v>288</v>
      </c>
      <c r="BK63" t="s">
        <v>288</v>
      </c>
      <c r="BL63" t="s">
        <v>288</v>
      </c>
      <c r="BM63">
        <v>2.8</v>
      </c>
      <c r="BN63">
        <v>1.5</v>
      </c>
      <c r="BO63">
        <v>4.3</v>
      </c>
      <c r="BP63">
        <v>0.6</v>
      </c>
      <c r="BQ63">
        <v>3.4</v>
      </c>
      <c r="BR63">
        <v>1.9</v>
      </c>
      <c r="BS63" t="s">
        <v>288</v>
      </c>
      <c r="BT63" t="s">
        <v>288</v>
      </c>
      <c r="BU63" t="s">
        <v>288</v>
      </c>
      <c r="BV63">
        <v>1.3</v>
      </c>
      <c r="BW63">
        <v>6.38</v>
      </c>
      <c r="BX63">
        <v>1</v>
      </c>
    </row>
    <row r="64" spans="1:76" x14ac:dyDescent="0.3">
      <c r="A64" t="s">
        <v>351</v>
      </c>
      <c r="B64" t="str">
        <f t="shared" si="1"/>
        <v>Juan Mata</v>
      </c>
      <c r="C64" t="s">
        <v>81</v>
      </c>
      <c r="D64">
        <v>31</v>
      </c>
      <c r="E64" t="s">
        <v>86</v>
      </c>
      <c r="F64">
        <v>6</v>
      </c>
      <c r="G64">
        <v>440</v>
      </c>
      <c r="H64">
        <v>2.7</v>
      </c>
      <c r="I64">
        <v>0.4</v>
      </c>
      <c r="J64" t="s">
        <v>288</v>
      </c>
      <c r="K64">
        <v>2.2000000000000002</v>
      </c>
      <c r="L64">
        <v>2.5</v>
      </c>
      <c r="M64" t="s">
        <v>288</v>
      </c>
      <c r="N64">
        <v>0.2</v>
      </c>
      <c r="O64" t="s">
        <v>288</v>
      </c>
      <c r="P64">
        <v>2.7</v>
      </c>
      <c r="Q64">
        <v>0.4</v>
      </c>
      <c r="R64">
        <v>0.2</v>
      </c>
      <c r="S64">
        <v>1.6</v>
      </c>
      <c r="T64">
        <v>0.6</v>
      </c>
      <c r="U64" t="s">
        <v>288</v>
      </c>
      <c r="V64">
        <v>0.2</v>
      </c>
      <c r="W64" t="s">
        <v>288</v>
      </c>
      <c r="X64">
        <v>0.2</v>
      </c>
      <c r="Y64" t="s">
        <v>288</v>
      </c>
      <c r="Z64" t="s">
        <v>288</v>
      </c>
      <c r="AA64" t="s">
        <v>288</v>
      </c>
      <c r="AB64" t="s">
        <v>288</v>
      </c>
      <c r="AC64">
        <v>0.2</v>
      </c>
      <c r="AD64">
        <v>0.2</v>
      </c>
      <c r="AE64">
        <v>0.4</v>
      </c>
      <c r="AF64">
        <v>0.6</v>
      </c>
      <c r="AG64">
        <v>0.2</v>
      </c>
      <c r="AH64">
        <v>0.6</v>
      </c>
      <c r="AI64">
        <v>0.8</v>
      </c>
      <c r="AJ64">
        <v>0.2</v>
      </c>
      <c r="AK64">
        <v>0.6</v>
      </c>
      <c r="AL64">
        <v>53</v>
      </c>
      <c r="AM64">
        <v>1.6</v>
      </c>
      <c r="AN64">
        <v>0.8</v>
      </c>
      <c r="AO64">
        <v>46.6</v>
      </c>
      <c r="AP64">
        <v>3.9</v>
      </c>
      <c r="AQ64">
        <v>1.6</v>
      </c>
      <c r="AR64">
        <v>3.5</v>
      </c>
      <c r="AS64">
        <v>0.8</v>
      </c>
      <c r="AT64">
        <v>2.5</v>
      </c>
      <c r="AU64">
        <v>0.6</v>
      </c>
      <c r="AV64">
        <v>0.2</v>
      </c>
      <c r="AW64">
        <v>3.5</v>
      </c>
      <c r="AX64">
        <v>0.6</v>
      </c>
      <c r="AY64">
        <v>2.9</v>
      </c>
      <c r="AZ64">
        <v>1</v>
      </c>
      <c r="BA64">
        <v>0.4</v>
      </c>
      <c r="BB64">
        <v>0.4</v>
      </c>
      <c r="BC64">
        <v>0.2</v>
      </c>
      <c r="BD64" t="s">
        <v>288</v>
      </c>
      <c r="BE64">
        <v>2</v>
      </c>
      <c r="BF64" t="s">
        <v>288</v>
      </c>
      <c r="BG64" t="s">
        <v>288</v>
      </c>
      <c r="BH64" t="s">
        <v>288</v>
      </c>
      <c r="BI64" t="s">
        <v>288</v>
      </c>
      <c r="BJ64" t="s">
        <v>288</v>
      </c>
      <c r="BK64">
        <v>0.4</v>
      </c>
      <c r="BL64">
        <v>0.4</v>
      </c>
      <c r="BM64">
        <v>0.2</v>
      </c>
      <c r="BN64">
        <v>1.4</v>
      </c>
      <c r="BO64">
        <v>1.6</v>
      </c>
      <c r="BP64">
        <v>0.8</v>
      </c>
      <c r="BQ64">
        <v>0.8</v>
      </c>
      <c r="BR64">
        <v>0.6</v>
      </c>
      <c r="BS64" t="s">
        <v>288</v>
      </c>
      <c r="BT64" t="s">
        <v>288</v>
      </c>
      <c r="BU64" t="s">
        <v>288</v>
      </c>
      <c r="BV64">
        <v>0.4</v>
      </c>
      <c r="BW64">
        <v>7.27</v>
      </c>
      <c r="BX64">
        <v>0</v>
      </c>
    </row>
    <row r="65" spans="1:76" x14ac:dyDescent="0.3">
      <c r="A65" t="s">
        <v>352</v>
      </c>
      <c r="B65" t="str">
        <f t="shared" si="1"/>
        <v>Nacer Chadli</v>
      </c>
      <c r="C65" t="s">
        <v>281</v>
      </c>
      <c r="D65">
        <v>29</v>
      </c>
      <c r="E65" t="s">
        <v>86</v>
      </c>
      <c r="F65">
        <v>6</v>
      </c>
      <c r="G65">
        <v>450</v>
      </c>
      <c r="H65">
        <v>1.8</v>
      </c>
      <c r="I65">
        <v>0.4</v>
      </c>
      <c r="J65">
        <v>0.2</v>
      </c>
      <c r="K65">
        <v>1.2</v>
      </c>
      <c r="L65">
        <v>1</v>
      </c>
      <c r="M65">
        <v>0.2</v>
      </c>
      <c r="N65">
        <v>0.4</v>
      </c>
      <c r="O65">
        <v>0.2</v>
      </c>
      <c r="P65">
        <v>1.8</v>
      </c>
      <c r="Q65">
        <v>0.8</v>
      </c>
      <c r="R65" t="s">
        <v>288</v>
      </c>
      <c r="S65">
        <v>1</v>
      </c>
      <c r="T65" t="s">
        <v>288</v>
      </c>
      <c r="U65">
        <v>0.2</v>
      </c>
      <c r="V65">
        <v>0.6</v>
      </c>
      <c r="W65" t="s">
        <v>288</v>
      </c>
      <c r="X65">
        <v>0.2</v>
      </c>
      <c r="Y65">
        <v>0.2</v>
      </c>
      <c r="Z65">
        <v>0.2</v>
      </c>
      <c r="AA65">
        <v>0.2</v>
      </c>
      <c r="AB65" t="s">
        <v>288</v>
      </c>
      <c r="AC65">
        <v>0.6</v>
      </c>
      <c r="AD65">
        <v>0.8</v>
      </c>
      <c r="AE65">
        <v>0.2</v>
      </c>
      <c r="AF65">
        <v>1</v>
      </c>
      <c r="AG65">
        <v>1.2</v>
      </c>
      <c r="AH65">
        <v>2.2000000000000002</v>
      </c>
      <c r="AI65">
        <v>0.8</v>
      </c>
      <c r="AJ65">
        <v>0.2</v>
      </c>
      <c r="AK65">
        <v>0.6</v>
      </c>
      <c r="AL65">
        <v>27.2</v>
      </c>
      <c r="AM65">
        <v>1.4</v>
      </c>
      <c r="AN65">
        <v>0.8</v>
      </c>
      <c r="AO65">
        <v>20.399999999999999</v>
      </c>
      <c r="AP65">
        <v>4.5999999999999996</v>
      </c>
      <c r="AQ65">
        <v>0.2</v>
      </c>
      <c r="AR65">
        <v>0.6</v>
      </c>
      <c r="AS65" t="s">
        <v>288</v>
      </c>
      <c r="AT65" t="s">
        <v>288</v>
      </c>
      <c r="AU65">
        <v>0.2</v>
      </c>
      <c r="AV65" t="s">
        <v>288</v>
      </c>
      <c r="AW65">
        <v>1.6</v>
      </c>
      <c r="AX65">
        <v>0.2</v>
      </c>
      <c r="AY65">
        <v>1.4</v>
      </c>
      <c r="AZ65">
        <v>0.2</v>
      </c>
      <c r="BA65" t="s">
        <v>288</v>
      </c>
      <c r="BB65" t="s">
        <v>288</v>
      </c>
      <c r="BC65" t="s">
        <v>288</v>
      </c>
      <c r="BD65" t="s">
        <v>288</v>
      </c>
      <c r="BE65">
        <v>1.4</v>
      </c>
      <c r="BF65" t="s">
        <v>288</v>
      </c>
      <c r="BG65" t="s">
        <v>288</v>
      </c>
      <c r="BH65" t="s">
        <v>288</v>
      </c>
      <c r="BI65" t="s">
        <v>288</v>
      </c>
      <c r="BJ65" t="s">
        <v>288</v>
      </c>
      <c r="BK65">
        <v>0.4</v>
      </c>
      <c r="BL65">
        <v>0.4</v>
      </c>
      <c r="BM65">
        <v>1</v>
      </c>
      <c r="BN65">
        <v>1.4</v>
      </c>
      <c r="BO65">
        <v>2.4</v>
      </c>
      <c r="BP65">
        <v>1</v>
      </c>
      <c r="BQ65">
        <v>0.6</v>
      </c>
      <c r="BR65">
        <v>0.4</v>
      </c>
      <c r="BS65">
        <v>0.2</v>
      </c>
      <c r="BT65">
        <v>0.2</v>
      </c>
      <c r="BU65" t="s">
        <v>288</v>
      </c>
      <c r="BV65">
        <v>0.2</v>
      </c>
      <c r="BW65">
        <v>6.97</v>
      </c>
      <c r="BX65">
        <v>1</v>
      </c>
    </row>
    <row r="66" spans="1:76" x14ac:dyDescent="0.3">
      <c r="A66" t="s">
        <v>353</v>
      </c>
      <c r="B66" t="str">
        <f t="shared" si="1"/>
        <v>Pedro</v>
      </c>
      <c r="C66" t="s">
        <v>274</v>
      </c>
      <c r="D66">
        <v>31</v>
      </c>
      <c r="E66" t="s">
        <v>86</v>
      </c>
      <c r="F66">
        <v>6</v>
      </c>
      <c r="G66">
        <v>507</v>
      </c>
      <c r="H66">
        <v>2.5</v>
      </c>
      <c r="I66">
        <v>1.6</v>
      </c>
      <c r="J66" t="s">
        <v>288</v>
      </c>
      <c r="K66">
        <v>0.9</v>
      </c>
      <c r="L66">
        <v>1.6</v>
      </c>
      <c r="M66">
        <v>0.2</v>
      </c>
      <c r="N66">
        <v>0.7</v>
      </c>
      <c r="O66" t="s">
        <v>288</v>
      </c>
      <c r="P66">
        <v>2.5</v>
      </c>
      <c r="Q66">
        <v>1.6</v>
      </c>
      <c r="R66">
        <v>0.2</v>
      </c>
      <c r="S66">
        <v>0.5</v>
      </c>
      <c r="T66">
        <v>0.4</v>
      </c>
      <c r="U66" t="s">
        <v>288</v>
      </c>
      <c r="V66" t="s">
        <v>288</v>
      </c>
      <c r="W66">
        <v>0.2</v>
      </c>
      <c r="X66">
        <v>0.2</v>
      </c>
      <c r="Y66" t="s">
        <v>288</v>
      </c>
      <c r="Z66" t="s">
        <v>288</v>
      </c>
      <c r="AA66" t="s">
        <v>288</v>
      </c>
      <c r="AB66" t="s">
        <v>288</v>
      </c>
      <c r="AC66">
        <v>0.2</v>
      </c>
      <c r="AD66">
        <v>0.9</v>
      </c>
      <c r="AE66">
        <v>2.1</v>
      </c>
      <c r="AF66">
        <v>3</v>
      </c>
      <c r="AG66">
        <v>2</v>
      </c>
      <c r="AH66">
        <v>1.4</v>
      </c>
      <c r="AI66">
        <v>0.7</v>
      </c>
      <c r="AJ66">
        <v>0.2</v>
      </c>
      <c r="AK66">
        <v>0.5</v>
      </c>
      <c r="AL66">
        <v>37.6</v>
      </c>
      <c r="AM66">
        <v>1.6</v>
      </c>
      <c r="AN66">
        <v>1.1000000000000001</v>
      </c>
      <c r="AO66">
        <v>28.6</v>
      </c>
      <c r="AP66">
        <v>6.4</v>
      </c>
      <c r="AQ66">
        <v>0.4</v>
      </c>
      <c r="AR66">
        <v>1.2</v>
      </c>
      <c r="AS66" t="s">
        <v>288</v>
      </c>
      <c r="AT66" t="s">
        <v>288</v>
      </c>
      <c r="AU66" t="s">
        <v>288</v>
      </c>
      <c r="AV66" t="s">
        <v>288</v>
      </c>
      <c r="AW66">
        <v>1.4</v>
      </c>
      <c r="AX66">
        <v>0.2</v>
      </c>
      <c r="AY66">
        <v>1.2</v>
      </c>
      <c r="AZ66">
        <v>0.2</v>
      </c>
      <c r="BA66" t="s">
        <v>288</v>
      </c>
      <c r="BB66" t="s">
        <v>288</v>
      </c>
      <c r="BC66" t="s">
        <v>288</v>
      </c>
      <c r="BD66" t="s">
        <v>288</v>
      </c>
      <c r="BE66">
        <v>1.2</v>
      </c>
      <c r="BF66" t="s">
        <v>288</v>
      </c>
      <c r="BG66" t="s">
        <v>288</v>
      </c>
      <c r="BH66" t="s">
        <v>288</v>
      </c>
      <c r="BI66" t="s">
        <v>288</v>
      </c>
      <c r="BJ66" t="s">
        <v>288</v>
      </c>
      <c r="BK66" t="s">
        <v>288</v>
      </c>
      <c r="BL66" t="s">
        <v>288</v>
      </c>
      <c r="BM66">
        <v>1.2</v>
      </c>
      <c r="BN66">
        <v>1.4</v>
      </c>
      <c r="BO66">
        <v>2.7</v>
      </c>
      <c r="BP66">
        <v>0.9</v>
      </c>
      <c r="BQ66">
        <v>1.2</v>
      </c>
      <c r="BR66">
        <v>1.4</v>
      </c>
      <c r="BS66">
        <v>0.2</v>
      </c>
      <c r="BT66" t="s">
        <v>288</v>
      </c>
      <c r="BU66" t="s">
        <v>288</v>
      </c>
      <c r="BV66">
        <v>1.1000000000000001</v>
      </c>
      <c r="BW66">
        <v>7.11</v>
      </c>
      <c r="BX66">
        <v>1</v>
      </c>
    </row>
    <row r="67" spans="1:76" x14ac:dyDescent="0.3">
      <c r="A67" t="s">
        <v>354</v>
      </c>
      <c r="B67" t="str">
        <f t="shared" si="1"/>
        <v>Robert Snodgrass</v>
      </c>
      <c r="C67" t="s">
        <v>277</v>
      </c>
      <c r="D67">
        <v>31</v>
      </c>
      <c r="E67" t="s">
        <v>86</v>
      </c>
      <c r="F67">
        <v>6</v>
      </c>
      <c r="G67">
        <v>534</v>
      </c>
      <c r="H67">
        <v>1.7</v>
      </c>
      <c r="I67">
        <v>0.7</v>
      </c>
      <c r="J67" t="s">
        <v>288</v>
      </c>
      <c r="K67">
        <v>1</v>
      </c>
      <c r="L67">
        <v>1</v>
      </c>
      <c r="M67" t="s">
        <v>288</v>
      </c>
      <c r="N67">
        <v>0.5</v>
      </c>
      <c r="O67">
        <v>0.2</v>
      </c>
      <c r="P67">
        <v>1.7</v>
      </c>
      <c r="Q67">
        <v>0.5</v>
      </c>
      <c r="R67" t="s">
        <v>288</v>
      </c>
      <c r="S67">
        <v>0.8</v>
      </c>
      <c r="T67">
        <v>0.3</v>
      </c>
      <c r="U67" t="s">
        <v>288</v>
      </c>
      <c r="V67">
        <v>0.3</v>
      </c>
      <c r="W67" t="s">
        <v>288</v>
      </c>
      <c r="X67">
        <v>0.2</v>
      </c>
      <c r="Y67" t="s">
        <v>288</v>
      </c>
      <c r="Z67" t="s">
        <v>288</v>
      </c>
      <c r="AA67">
        <v>0.2</v>
      </c>
      <c r="AB67" t="s">
        <v>288</v>
      </c>
      <c r="AC67">
        <v>0.2</v>
      </c>
      <c r="AD67">
        <v>1</v>
      </c>
      <c r="AE67">
        <v>0.7</v>
      </c>
      <c r="AF67">
        <v>1.7</v>
      </c>
      <c r="AG67">
        <v>1</v>
      </c>
      <c r="AH67">
        <v>1</v>
      </c>
      <c r="AI67">
        <v>2.9</v>
      </c>
      <c r="AJ67">
        <v>0.8</v>
      </c>
      <c r="AK67">
        <v>2</v>
      </c>
      <c r="AL67">
        <v>38.799999999999997</v>
      </c>
      <c r="AM67">
        <v>1.3</v>
      </c>
      <c r="AN67">
        <v>0.7</v>
      </c>
      <c r="AO67">
        <v>31.2</v>
      </c>
      <c r="AP67">
        <v>5.6</v>
      </c>
      <c r="AQ67">
        <v>2.4</v>
      </c>
      <c r="AR67">
        <v>6.1</v>
      </c>
      <c r="AS67">
        <v>2.2000000000000002</v>
      </c>
      <c r="AT67">
        <v>3</v>
      </c>
      <c r="AU67" t="s">
        <v>288</v>
      </c>
      <c r="AV67">
        <v>1.2</v>
      </c>
      <c r="AW67">
        <v>3.4</v>
      </c>
      <c r="AX67">
        <v>1.2</v>
      </c>
      <c r="AY67">
        <v>2.2000000000000002</v>
      </c>
      <c r="AZ67">
        <v>1.3</v>
      </c>
      <c r="BA67">
        <v>1.2</v>
      </c>
      <c r="BB67" t="s">
        <v>288</v>
      </c>
      <c r="BC67" t="s">
        <v>288</v>
      </c>
      <c r="BD67" t="s">
        <v>288</v>
      </c>
      <c r="BE67">
        <v>2</v>
      </c>
      <c r="BF67" t="s">
        <v>288</v>
      </c>
      <c r="BG67" t="s">
        <v>288</v>
      </c>
      <c r="BH67" t="s">
        <v>288</v>
      </c>
      <c r="BI67" t="s">
        <v>288</v>
      </c>
      <c r="BJ67" t="s">
        <v>288</v>
      </c>
      <c r="BK67">
        <v>0.2</v>
      </c>
      <c r="BL67">
        <v>0.2</v>
      </c>
      <c r="BM67">
        <v>0.7</v>
      </c>
      <c r="BN67">
        <v>1.9</v>
      </c>
      <c r="BO67">
        <v>2.5</v>
      </c>
      <c r="BP67">
        <v>0.2</v>
      </c>
      <c r="BQ67">
        <v>1.5</v>
      </c>
      <c r="BR67">
        <v>2.2000000000000002</v>
      </c>
      <c r="BS67">
        <v>0.3</v>
      </c>
      <c r="BT67" t="s">
        <v>288</v>
      </c>
      <c r="BU67" t="s">
        <v>288</v>
      </c>
      <c r="BV67">
        <v>0.3</v>
      </c>
      <c r="BW67">
        <v>6.71</v>
      </c>
      <c r="BX67">
        <v>0</v>
      </c>
    </row>
    <row r="68" spans="1:76" x14ac:dyDescent="0.3">
      <c r="A68" t="s">
        <v>355</v>
      </c>
      <c r="B68" t="str">
        <f t="shared" si="1"/>
        <v>Xherdan Shaqiri</v>
      </c>
      <c r="C68" t="s">
        <v>270</v>
      </c>
      <c r="D68">
        <v>27</v>
      </c>
      <c r="E68" t="s">
        <v>86</v>
      </c>
      <c r="F68">
        <v>6</v>
      </c>
      <c r="G68">
        <v>476</v>
      </c>
      <c r="H68">
        <v>2.1</v>
      </c>
      <c r="I68">
        <v>1.3</v>
      </c>
      <c r="J68" t="s">
        <v>288</v>
      </c>
      <c r="K68">
        <v>0.8</v>
      </c>
      <c r="L68">
        <v>0.9</v>
      </c>
      <c r="M68" t="s">
        <v>288</v>
      </c>
      <c r="N68">
        <v>1.1000000000000001</v>
      </c>
      <c r="O68" t="s">
        <v>288</v>
      </c>
      <c r="P68">
        <v>2.1</v>
      </c>
      <c r="Q68">
        <v>1.1000000000000001</v>
      </c>
      <c r="R68" t="s">
        <v>288</v>
      </c>
      <c r="S68">
        <v>0.4</v>
      </c>
      <c r="T68">
        <v>0.6</v>
      </c>
      <c r="U68" t="s">
        <v>288</v>
      </c>
      <c r="V68" t="s">
        <v>288</v>
      </c>
      <c r="W68">
        <v>0.2</v>
      </c>
      <c r="X68">
        <v>0.2</v>
      </c>
      <c r="Y68" t="s">
        <v>288</v>
      </c>
      <c r="Z68" t="s">
        <v>288</v>
      </c>
      <c r="AA68" t="s">
        <v>288</v>
      </c>
      <c r="AB68" t="s">
        <v>288</v>
      </c>
      <c r="AC68">
        <v>0.2</v>
      </c>
      <c r="AD68">
        <v>0.6</v>
      </c>
      <c r="AE68">
        <v>1.1000000000000001</v>
      </c>
      <c r="AF68">
        <v>1.7</v>
      </c>
      <c r="AG68">
        <v>4.2</v>
      </c>
      <c r="AH68">
        <v>3.8</v>
      </c>
      <c r="AI68" t="s">
        <v>288</v>
      </c>
      <c r="AJ68" t="s">
        <v>288</v>
      </c>
      <c r="AK68" t="s">
        <v>288</v>
      </c>
      <c r="AL68">
        <v>29.9</v>
      </c>
      <c r="AM68">
        <v>1.1000000000000001</v>
      </c>
      <c r="AN68">
        <v>0.9</v>
      </c>
      <c r="AO68">
        <v>22.3</v>
      </c>
      <c r="AP68">
        <v>5.5</v>
      </c>
      <c r="AQ68">
        <v>2.8</v>
      </c>
      <c r="AR68">
        <v>4</v>
      </c>
      <c r="AS68">
        <v>2.2999999999999998</v>
      </c>
      <c r="AT68">
        <v>2.5</v>
      </c>
      <c r="AU68">
        <v>0.2</v>
      </c>
      <c r="AV68">
        <v>0.8</v>
      </c>
      <c r="AW68">
        <v>3</v>
      </c>
      <c r="AX68">
        <v>1.1000000000000001</v>
      </c>
      <c r="AY68">
        <v>1.9</v>
      </c>
      <c r="AZ68">
        <v>1.9</v>
      </c>
      <c r="BA68">
        <v>1.7</v>
      </c>
      <c r="BB68">
        <v>0.2</v>
      </c>
      <c r="BC68">
        <v>0.2</v>
      </c>
      <c r="BD68" t="s">
        <v>288</v>
      </c>
      <c r="BE68">
        <v>0.9</v>
      </c>
      <c r="BF68" t="s">
        <v>288</v>
      </c>
      <c r="BG68" t="s">
        <v>288</v>
      </c>
      <c r="BH68" t="s">
        <v>288</v>
      </c>
      <c r="BI68" t="s">
        <v>288</v>
      </c>
      <c r="BJ68" t="s">
        <v>288</v>
      </c>
      <c r="BK68">
        <v>0.2</v>
      </c>
      <c r="BL68">
        <v>0.2</v>
      </c>
      <c r="BM68">
        <v>0.9</v>
      </c>
      <c r="BN68">
        <v>1.1000000000000001</v>
      </c>
      <c r="BO68">
        <v>2.1</v>
      </c>
      <c r="BP68">
        <v>0.2</v>
      </c>
      <c r="BQ68">
        <v>1.9</v>
      </c>
      <c r="BR68">
        <v>1.3</v>
      </c>
      <c r="BS68">
        <v>0.4</v>
      </c>
      <c r="BT68" t="s">
        <v>288</v>
      </c>
      <c r="BU68" t="s">
        <v>288</v>
      </c>
      <c r="BV68">
        <v>0.4</v>
      </c>
      <c r="BW68">
        <v>6.94</v>
      </c>
      <c r="BX68">
        <v>0</v>
      </c>
    </row>
    <row r="69" spans="1:76" x14ac:dyDescent="0.3">
      <c r="A69" t="s">
        <v>356</v>
      </c>
      <c r="B69" t="str">
        <f t="shared" si="1"/>
        <v>Yohan Cabaye</v>
      </c>
      <c r="C69" t="s">
        <v>271</v>
      </c>
      <c r="D69">
        <v>33</v>
      </c>
      <c r="E69" t="s">
        <v>86</v>
      </c>
      <c r="F69">
        <v>6</v>
      </c>
      <c r="G69">
        <v>470</v>
      </c>
      <c r="H69">
        <v>3.6</v>
      </c>
      <c r="I69">
        <v>2.1</v>
      </c>
      <c r="J69">
        <v>0.2</v>
      </c>
      <c r="K69">
        <v>1.3</v>
      </c>
      <c r="L69">
        <v>2.9</v>
      </c>
      <c r="M69" t="s">
        <v>288</v>
      </c>
      <c r="N69">
        <v>0.8</v>
      </c>
      <c r="O69" t="s">
        <v>288</v>
      </c>
      <c r="P69">
        <v>3.6</v>
      </c>
      <c r="Q69">
        <v>1</v>
      </c>
      <c r="R69" t="s">
        <v>288</v>
      </c>
      <c r="S69">
        <v>1.1000000000000001</v>
      </c>
      <c r="T69">
        <v>1.5</v>
      </c>
      <c r="U69" t="s">
        <v>288</v>
      </c>
      <c r="V69">
        <v>0.2</v>
      </c>
      <c r="W69" t="s">
        <v>288</v>
      </c>
      <c r="X69">
        <v>0.2</v>
      </c>
      <c r="Y69" t="s">
        <v>288</v>
      </c>
      <c r="Z69" t="s">
        <v>288</v>
      </c>
      <c r="AA69" t="s">
        <v>288</v>
      </c>
      <c r="AB69" t="s">
        <v>288</v>
      </c>
      <c r="AC69">
        <v>0.2</v>
      </c>
      <c r="AD69">
        <v>0.4</v>
      </c>
      <c r="AE69">
        <v>0.8</v>
      </c>
      <c r="AF69">
        <v>1.1000000000000001</v>
      </c>
      <c r="AG69">
        <v>1</v>
      </c>
      <c r="AH69">
        <v>0.8</v>
      </c>
      <c r="AI69">
        <v>0.2</v>
      </c>
      <c r="AJ69" t="s">
        <v>288</v>
      </c>
      <c r="AK69">
        <v>0.2</v>
      </c>
      <c r="AL69">
        <v>48.6</v>
      </c>
      <c r="AM69">
        <v>1.9</v>
      </c>
      <c r="AN69">
        <v>1.7</v>
      </c>
      <c r="AO69">
        <v>38.9</v>
      </c>
      <c r="AP69">
        <v>6.1</v>
      </c>
      <c r="AQ69">
        <v>0.6</v>
      </c>
      <c r="AR69">
        <v>2.5</v>
      </c>
      <c r="AS69">
        <v>0.8</v>
      </c>
      <c r="AT69">
        <v>1</v>
      </c>
      <c r="AU69">
        <v>0.6</v>
      </c>
      <c r="AV69">
        <v>0.2</v>
      </c>
      <c r="AW69">
        <v>1.1000000000000001</v>
      </c>
      <c r="AX69">
        <v>0.4</v>
      </c>
      <c r="AY69">
        <v>0.8</v>
      </c>
      <c r="AZ69">
        <v>0.2</v>
      </c>
      <c r="BA69">
        <v>0.2</v>
      </c>
      <c r="BB69" t="s">
        <v>288</v>
      </c>
      <c r="BC69">
        <v>0.2</v>
      </c>
      <c r="BD69" t="s">
        <v>288</v>
      </c>
      <c r="BE69">
        <v>0.8</v>
      </c>
      <c r="BF69" t="s">
        <v>288</v>
      </c>
      <c r="BG69" t="s">
        <v>288</v>
      </c>
      <c r="BH69" t="s">
        <v>288</v>
      </c>
      <c r="BI69" t="s">
        <v>288</v>
      </c>
      <c r="BJ69" t="s">
        <v>288</v>
      </c>
      <c r="BK69" t="s">
        <v>288</v>
      </c>
      <c r="BL69" t="s">
        <v>288</v>
      </c>
      <c r="BM69">
        <v>1.9</v>
      </c>
      <c r="BN69">
        <v>1.5</v>
      </c>
      <c r="BO69">
        <v>3.4</v>
      </c>
      <c r="BP69">
        <v>2.2999999999999998</v>
      </c>
      <c r="BQ69">
        <v>1.3</v>
      </c>
      <c r="BR69">
        <v>2.1</v>
      </c>
      <c r="BS69" t="s">
        <v>288</v>
      </c>
      <c r="BT69" t="s">
        <v>288</v>
      </c>
      <c r="BU69" t="s">
        <v>288</v>
      </c>
      <c r="BV69">
        <v>2.1</v>
      </c>
      <c r="BW69">
        <v>6.78</v>
      </c>
      <c r="BX69">
        <v>1</v>
      </c>
    </row>
    <row r="70" spans="1:76" x14ac:dyDescent="0.3">
      <c r="A70" t="s">
        <v>357</v>
      </c>
      <c r="B70" t="str">
        <f t="shared" si="1"/>
        <v>Shinji Okazaki</v>
      </c>
      <c r="C70" t="s">
        <v>74</v>
      </c>
      <c r="D70">
        <v>33</v>
      </c>
      <c r="E70" t="s">
        <v>86</v>
      </c>
      <c r="F70">
        <v>5</v>
      </c>
      <c r="G70">
        <v>326</v>
      </c>
      <c r="H70">
        <v>1.1000000000000001</v>
      </c>
      <c r="I70" t="s">
        <v>288</v>
      </c>
      <c r="J70">
        <v>0.3</v>
      </c>
      <c r="K70">
        <v>0.8</v>
      </c>
      <c r="L70">
        <v>0.6</v>
      </c>
      <c r="M70" t="s">
        <v>288</v>
      </c>
      <c r="N70">
        <v>0.6</v>
      </c>
      <c r="O70" t="s">
        <v>288</v>
      </c>
      <c r="P70">
        <v>1.1000000000000001</v>
      </c>
      <c r="Q70">
        <v>0.6</v>
      </c>
      <c r="R70" t="s">
        <v>288</v>
      </c>
      <c r="S70">
        <v>0.3</v>
      </c>
      <c r="T70">
        <v>0.3</v>
      </c>
      <c r="U70" t="s">
        <v>288</v>
      </c>
      <c r="V70" t="s">
        <v>288</v>
      </c>
      <c r="W70" t="s">
        <v>288</v>
      </c>
      <c r="X70" t="s">
        <v>288</v>
      </c>
      <c r="Y70" t="s">
        <v>288</v>
      </c>
      <c r="Z70" t="s">
        <v>288</v>
      </c>
      <c r="AA70" t="s">
        <v>288</v>
      </c>
      <c r="AB70" t="s">
        <v>288</v>
      </c>
      <c r="AC70" t="s">
        <v>288</v>
      </c>
      <c r="AD70">
        <v>0.6</v>
      </c>
      <c r="AE70">
        <v>0.3</v>
      </c>
      <c r="AF70">
        <v>0.8</v>
      </c>
      <c r="AG70">
        <v>1.7</v>
      </c>
      <c r="AH70">
        <v>1.9</v>
      </c>
      <c r="AI70">
        <v>6.3</v>
      </c>
      <c r="AJ70">
        <v>1.1000000000000001</v>
      </c>
      <c r="AK70">
        <v>5.2</v>
      </c>
      <c r="AL70">
        <v>23.2</v>
      </c>
      <c r="AM70">
        <v>0.6</v>
      </c>
      <c r="AN70">
        <v>0.3</v>
      </c>
      <c r="AO70">
        <v>16.3</v>
      </c>
      <c r="AP70">
        <v>6.1</v>
      </c>
      <c r="AQ70">
        <v>0.3</v>
      </c>
      <c r="AR70" t="s">
        <v>288</v>
      </c>
      <c r="AS70" t="s">
        <v>288</v>
      </c>
      <c r="AT70" t="s">
        <v>288</v>
      </c>
      <c r="AU70" t="s">
        <v>288</v>
      </c>
      <c r="AV70" t="s">
        <v>288</v>
      </c>
      <c r="AW70">
        <v>0.8</v>
      </c>
      <c r="AX70" t="s">
        <v>288</v>
      </c>
      <c r="AY70">
        <v>0.8</v>
      </c>
      <c r="AZ70" t="s">
        <v>288</v>
      </c>
      <c r="BA70" t="s">
        <v>288</v>
      </c>
      <c r="BB70" t="s">
        <v>288</v>
      </c>
      <c r="BC70" t="s">
        <v>288</v>
      </c>
      <c r="BD70" t="s">
        <v>288</v>
      </c>
      <c r="BE70">
        <v>0.8</v>
      </c>
      <c r="BF70" t="s">
        <v>288</v>
      </c>
      <c r="BG70" t="s">
        <v>288</v>
      </c>
      <c r="BH70" t="s">
        <v>288</v>
      </c>
      <c r="BI70" t="s">
        <v>288</v>
      </c>
      <c r="BJ70" t="s">
        <v>288</v>
      </c>
      <c r="BK70" t="s">
        <v>288</v>
      </c>
      <c r="BL70" t="s">
        <v>288</v>
      </c>
      <c r="BM70">
        <v>2.2000000000000002</v>
      </c>
      <c r="BN70">
        <v>1.7</v>
      </c>
      <c r="BO70">
        <v>3.9</v>
      </c>
      <c r="BP70">
        <v>1.4</v>
      </c>
      <c r="BQ70">
        <v>2.5</v>
      </c>
      <c r="BR70">
        <v>0.6</v>
      </c>
      <c r="BS70" t="s">
        <v>288</v>
      </c>
      <c r="BT70" t="s">
        <v>288</v>
      </c>
      <c r="BU70" t="s">
        <v>288</v>
      </c>
      <c r="BV70">
        <v>0.8</v>
      </c>
      <c r="BW70">
        <v>6.41</v>
      </c>
      <c r="BX70">
        <v>1</v>
      </c>
    </row>
    <row r="71" spans="1:76" x14ac:dyDescent="0.3">
      <c r="A71" t="s">
        <v>358</v>
      </c>
      <c r="B71" t="str">
        <f t="shared" si="1"/>
        <v>Etienne Capoue</v>
      </c>
      <c r="C71" t="s">
        <v>70</v>
      </c>
      <c r="D71">
        <v>30</v>
      </c>
      <c r="E71" t="s">
        <v>86</v>
      </c>
      <c r="F71">
        <v>4</v>
      </c>
      <c r="G71">
        <v>360</v>
      </c>
      <c r="H71">
        <v>1.3</v>
      </c>
      <c r="I71">
        <v>0.3</v>
      </c>
      <c r="J71">
        <v>0.3</v>
      </c>
      <c r="K71">
        <v>0.8</v>
      </c>
      <c r="L71">
        <v>0.5</v>
      </c>
      <c r="M71" t="s">
        <v>288</v>
      </c>
      <c r="N71">
        <v>0.8</v>
      </c>
      <c r="O71" t="s">
        <v>288</v>
      </c>
      <c r="P71">
        <v>1.3</v>
      </c>
      <c r="Q71">
        <v>0.5</v>
      </c>
      <c r="R71" t="s">
        <v>288</v>
      </c>
      <c r="S71">
        <v>0.5</v>
      </c>
      <c r="T71">
        <v>0.3</v>
      </c>
      <c r="U71" t="s">
        <v>288</v>
      </c>
      <c r="V71">
        <v>0.3</v>
      </c>
      <c r="W71" t="s">
        <v>288</v>
      </c>
      <c r="X71">
        <v>0.3</v>
      </c>
      <c r="Y71" t="s">
        <v>288</v>
      </c>
      <c r="Z71" t="s">
        <v>288</v>
      </c>
      <c r="AA71" t="s">
        <v>288</v>
      </c>
      <c r="AB71" t="s">
        <v>288</v>
      </c>
      <c r="AC71">
        <v>0.3</v>
      </c>
      <c r="AD71">
        <v>0.3</v>
      </c>
      <c r="AE71">
        <v>0.5</v>
      </c>
      <c r="AF71">
        <v>0.8</v>
      </c>
      <c r="AG71">
        <v>0.5</v>
      </c>
      <c r="AH71">
        <v>0.5</v>
      </c>
      <c r="AI71">
        <v>1.3</v>
      </c>
      <c r="AJ71">
        <v>0.5</v>
      </c>
      <c r="AK71">
        <v>0.8</v>
      </c>
      <c r="AL71">
        <v>51.8</v>
      </c>
      <c r="AM71">
        <v>3</v>
      </c>
      <c r="AN71">
        <v>1.8</v>
      </c>
      <c r="AO71">
        <v>42.5</v>
      </c>
      <c r="AP71">
        <v>4.5</v>
      </c>
      <c r="AQ71">
        <v>0.3</v>
      </c>
      <c r="AR71">
        <v>0.3</v>
      </c>
      <c r="AS71" t="s">
        <v>288</v>
      </c>
      <c r="AT71" t="s">
        <v>288</v>
      </c>
      <c r="AU71">
        <v>1.3</v>
      </c>
      <c r="AV71">
        <v>0.3</v>
      </c>
      <c r="AW71">
        <v>0.3</v>
      </c>
      <c r="AX71">
        <v>0.3</v>
      </c>
      <c r="AY71" t="s">
        <v>288</v>
      </c>
      <c r="AZ71" t="s">
        <v>288</v>
      </c>
      <c r="BA71" t="s">
        <v>288</v>
      </c>
      <c r="BB71" t="s">
        <v>288</v>
      </c>
      <c r="BC71" t="s">
        <v>288</v>
      </c>
      <c r="BD71" t="s">
        <v>288</v>
      </c>
      <c r="BE71">
        <v>0.3</v>
      </c>
      <c r="BF71" t="s">
        <v>288</v>
      </c>
      <c r="BG71" t="s">
        <v>288</v>
      </c>
      <c r="BH71" t="s">
        <v>288</v>
      </c>
      <c r="BI71" t="s">
        <v>288</v>
      </c>
      <c r="BJ71" t="s">
        <v>288</v>
      </c>
      <c r="BK71" t="s">
        <v>288</v>
      </c>
      <c r="BL71" t="s">
        <v>288</v>
      </c>
      <c r="BM71">
        <v>0.5</v>
      </c>
      <c r="BN71">
        <v>0.8</v>
      </c>
      <c r="BO71">
        <v>1.3</v>
      </c>
      <c r="BP71">
        <v>1.3</v>
      </c>
      <c r="BQ71">
        <v>0.8</v>
      </c>
      <c r="BR71">
        <v>1</v>
      </c>
      <c r="BS71" t="s">
        <v>288</v>
      </c>
      <c r="BT71">
        <v>0.3</v>
      </c>
      <c r="BU71" t="s">
        <v>288</v>
      </c>
      <c r="BV71">
        <v>0.5</v>
      </c>
      <c r="BW71">
        <v>6.46</v>
      </c>
      <c r="BX71">
        <v>1</v>
      </c>
    </row>
    <row r="72" spans="1:76" x14ac:dyDescent="0.3">
      <c r="A72" t="s">
        <v>359</v>
      </c>
      <c r="B72" t="str">
        <f t="shared" si="1"/>
        <v>Jeff Hendrick</v>
      </c>
      <c r="C72" t="s">
        <v>82</v>
      </c>
      <c r="D72">
        <v>27</v>
      </c>
      <c r="E72" t="s">
        <v>86</v>
      </c>
      <c r="F72">
        <v>4</v>
      </c>
      <c r="G72">
        <v>356</v>
      </c>
      <c r="H72">
        <v>1.5</v>
      </c>
      <c r="I72">
        <v>0.8</v>
      </c>
      <c r="J72">
        <v>0.3</v>
      </c>
      <c r="K72">
        <v>0.5</v>
      </c>
      <c r="L72">
        <v>0.8</v>
      </c>
      <c r="M72" t="s">
        <v>288</v>
      </c>
      <c r="N72">
        <v>0.8</v>
      </c>
      <c r="O72" t="s">
        <v>288</v>
      </c>
      <c r="P72">
        <v>1.5</v>
      </c>
      <c r="Q72">
        <v>0.3</v>
      </c>
      <c r="R72" t="s">
        <v>288</v>
      </c>
      <c r="S72">
        <v>0.5</v>
      </c>
      <c r="T72">
        <v>0.8</v>
      </c>
      <c r="U72" t="s">
        <v>288</v>
      </c>
      <c r="V72" t="s">
        <v>288</v>
      </c>
      <c r="W72">
        <v>0.3</v>
      </c>
      <c r="X72">
        <v>0.3</v>
      </c>
      <c r="Y72" t="s">
        <v>288</v>
      </c>
      <c r="Z72" t="s">
        <v>288</v>
      </c>
      <c r="AA72" t="s">
        <v>288</v>
      </c>
      <c r="AB72" t="s">
        <v>288</v>
      </c>
      <c r="AC72">
        <v>0.3</v>
      </c>
      <c r="AD72">
        <v>1</v>
      </c>
      <c r="AE72">
        <v>0.5</v>
      </c>
      <c r="AF72">
        <v>1.5</v>
      </c>
      <c r="AG72">
        <v>1</v>
      </c>
      <c r="AH72">
        <v>1.5</v>
      </c>
      <c r="AI72">
        <v>2.5</v>
      </c>
      <c r="AJ72">
        <v>0.8</v>
      </c>
      <c r="AK72">
        <v>1.8</v>
      </c>
      <c r="AL72">
        <v>26</v>
      </c>
      <c r="AM72">
        <v>2.8</v>
      </c>
      <c r="AN72">
        <v>0.8</v>
      </c>
      <c r="AO72">
        <v>19.2</v>
      </c>
      <c r="AP72">
        <v>3.3</v>
      </c>
      <c r="AQ72" t="s">
        <v>288</v>
      </c>
      <c r="AR72" t="s">
        <v>288</v>
      </c>
      <c r="AS72" t="s">
        <v>288</v>
      </c>
      <c r="AT72" t="s">
        <v>288</v>
      </c>
      <c r="AU72">
        <v>0.3</v>
      </c>
      <c r="AV72" t="s">
        <v>288</v>
      </c>
      <c r="AW72">
        <v>0.5</v>
      </c>
      <c r="AX72">
        <v>0.5</v>
      </c>
      <c r="AY72" t="s">
        <v>288</v>
      </c>
      <c r="AZ72" t="s">
        <v>288</v>
      </c>
      <c r="BA72" t="s">
        <v>288</v>
      </c>
      <c r="BB72" t="s">
        <v>288</v>
      </c>
      <c r="BC72" t="s">
        <v>288</v>
      </c>
      <c r="BD72" t="s">
        <v>288</v>
      </c>
      <c r="BE72">
        <v>0.5</v>
      </c>
      <c r="BF72" t="s">
        <v>288</v>
      </c>
      <c r="BG72" t="s">
        <v>288</v>
      </c>
      <c r="BH72" t="s">
        <v>288</v>
      </c>
      <c r="BI72" t="s">
        <v>288</v>
      </c>
      <c r="BJ72" t="s">
        <v>288</v>
      </c>
      <c r="BK72" t="s">
        <v>288</v>
      </c>
      <c r="BL72" t="s">
        <v>288</v>
      </c>
      <c r="BM72">
        <v>0.8</v>
      </c>
      <c r="BN72">
        <v>0.5</v>
      </c>
      <c r="BO72">
        <v>1.3</v>
      </c>
      <c r="BP72">
        <v>2</v>
      </c>
      <c r="BQ72">
        <v>2</v>
      </c>
      <c r="BR72">
        <v>1.8</v>
      </c>
      <c r="BS72">
        <v>0.5</v>
      </c>
      <c r="BT72">
        <v>0.5</v>
      </c>
      <c r="BU72">
        <v>0.3</v>
      </c>
      <c r="BV72">
        <v>0.5</v>
      </c>
      <c r="BW72">
        <v>6.71</v>
      </c>
      <c r="BX72">
        <v>1</v>
      </c>
    </row>
    <row r="73" spans="1:76" x14ac:dyDescent="0.3">
      <c r="A73" t="s">
        <v>360</v>
      </c>
      <c r="B73" t="str">
        <f t="shared" si="1"/>
        <v>Tom Davies</v>
      </c>
      <c r="C73" t="s">
        <v>72</v>
      </c>
      <c r="D73">
        <v>20</v>
      </c>
      <c r="E73" t="s">
        <v>86</v>
      </c>
      <c r="F73">
        <v>4</v>
      </c>
      <c r="G73">
        <v>321</v>
      </c>
      <c r="H73">
        <v>0.8</v>
      </c>
      <c r="I73">
        <v>0.6</v>
      </c>
      <c r="J73" t="s">
        <v>288</v>
      </c>
      <c r="K73">
        <v>0.3</v>
      </c>
      <c r="L73">
        <v>0.8</v>
      </c>
      <c r="M73" t="s">
        <v>288</v>
      </c>
      <c r="N73" t="s">
        <v>288</v>
      </c>
      <c r="O73" t="s">
        <v>288</v>
      </c>
      <c r="P73">
        <v>0.8</v>
      </c>
      <c r="Q73" t="s">
        <v>288</v>
      </c>
      <c r="R73" t="s">
        <v>288</v>
      </c>
      <c r="S73" t="s">
        <v>288</v>
      </c>
      <c r="T73">
        <v>0.8</v>
      </c>
      <c r="U73" t="s">
        <v>288</v>
      </c>
      <c r="V73" t="s">
        <v>288</v>
      </c>
      <c r="W73" t="s">
        <v>288</v>
      </c>
      <c r="X73" t="s">
        <v>288</v>
      </c>
      <c r="Y73" t="s">
        <v>288</v>
      </c>
      <c r="Z73" t="s">
        <v>288</v>
      </c>
      <c r="AA73" t="s">
        <v>288</v>
      </c>
      <c r="AB73" t="s">
        <v>288</v>
      </c>
      <c r="AC73" t="s">
        <v>288</v>
      </c>
      <c r="AD73">
        <v>0.3</v>
      </c>
      <c r="AE73" t="s">
        <v>288</v>
      </c>
      <c r="AF73">
        <v>0.3</v>
      </c>
      <c r="AG73">
        <v>2.5</v>
      </c>
      <c r="AH73">
        <v>2.2000000000000002</v>
      </c>
      <c r="AI73">
        <v>2.2000000000000002</v>
      </c>
      <c r="AJ73">
        <v>0.3</v>
      </c>
      <c r="AK73">
        <v>2</v>
      </c>
      <c r="AL73">
        <v>32</v>
      </c>
      <c r="AM73">
        <v>0.6</v>
      </c>
      <c r="AN73">
        <v>0.8</v>
      </c>
      <c r="AO73">
        <v>24.7</v>
      </c>
      <c r="AP73">
        <v>5.9</v>
      </c>
      <c r="AQ73" t="s">
        <v>288</v>
      </c>
      <c r="AR73">
        <v>0.3</v>
      </c>
      <c r="AS73" t="s">
        <v>288</v>
      </c>
      <c r="AT73" t="s">
        <v>288</v>
      </c>
      <c r="AU73">
        <v>0.3</v>
      </c>
      <c r="AV73" t="s">
        <v>288</v>
      </c>
      <c r="AW73">
        <v>0.3</v>
      </c>
      <c r="AX73" t="s">
        <v>288</v>
      </c>
      <c r="AY73">
        <v>0.3</v>
      </c>
      <c r="AZ73" t="s">
        <v>288</v>
      </c>
      <c r="BA73" t="s">
        <v>288</v>
      </c>
      <c r="BB73" t="s">
        <v>288</v>
      </c>
      <c r="BC73" t="s">
        <v>288</v>
      </c>
      <c r="BD73" t="s">
        <v>288</v>
      </c>
      <c r="BE73">
        <v>0.3</v>
      </c>
      <c r="BF73" t="s">
        <v>288</v>
      </c>
      <c r="BG73" t="s">
        <v>288</v>
      </c>
      <c r="BH73" t="s">
        <v>288</v>
      </c>
      <c r="BI73" t="s">
        <v>288</v>
      </c>
      <c r="BJ73" t="s">
        <v>288</v>
      </c>
      <c r="BK73">
        <v>0.3</v>
      </c>
      <c r="BL73">
        <v>0.3</v>
      </c>
      <c r="BM73">
        <v>1.4</v>
      </c>
      <c r="BN73">
        <v>2</v>
      </c>
      <c r="BO73">
        <v>3.4</v>
      </c>
      <c r="BP73">
        <v>1.1000000000000001</v>
      </c>
      <c r="BQ73">
        <v>2</v>
      </c>
      <c r="BR73">
        <v>0.8</v>
      </c>
      <c r="BS73">
        <v>0.6</v>
      </c>
      <c r="BT73" t="s">
        <v>288</v>
      </c>
      <c r="BU73" t="s">
        <v>288</v>
      </c>
      <c r="BV73">
        <v>0.3</v>
      </c>
      <c r="BW73">
        <v>6.46</v>
      </c>
      <c r="BX73">
        <v>1</v>
      </c>
    </row>
    <row r="74" spans="1:76" x14ac:dyDescent="0.3">
      <c r="A74" t="s">
        <v>361</v>
      </c>
      <c r="B74" t="str">
        <f t="shared" si="1"/>
        <v>Aaron Ramsey</v>
      </c>
      <c r="C74" t="s">
        <v>75</v>
      </c>
      <c r="D74">
        <v>28</v>
      </c>
      <c r="E74" t="s">
        <v>86</v>
      </c>
      <c r="F74">
        <v>3</v>
      </c>
      <c r="G74">
        <v>241</v>
      </c>
      <c r="H74">
        <v>3.7</v>
      </c>
      <c r="I74">
        <v>1.9</v>
      </c>
      <c r="J74" t="s">
        <v>288</v>
      </c>
      <c r="K74">
        <v>1.9</v>
      </c>
      <c r="L74">
        <v>3.4</v>
      </c>
      <c r="M74" t="s">
        <v>288</v>
      </c>
      <c r="N74">
        <v>0.4</v>
      </c>
      <c r="O74" t="s">
        <v>288</v>
      </c>
      <c r="P74">
        <v>3.7</v>
      </c>
      <c r="Q74">
        <v>1.9</v>
      </c>
      <c r="R74" t="s">
        <v>288</v>
      </c>
      <c r="S74">
        <v>0.7</v>
      </c>
      <c r="T74">
        <v>1.1000000000000001</v>
      </c>
      <c r="U74" t="s">
        <v>288</v>
      </c>
      <c r="V74" t="s">
        <v>288</v>
      </c>
      <c r="W74" t="s">
        <v>288</v>
      </c>
      <c r="X74" t="s">
        <v>288</v>
      </c>
      <c r="Y74" t="s">
        <v>288</v>
      </c>
      <c r="Z74" t="s">
        <v>288</v>
      </c>
      <c r="AA74" t="s">
        <v>288</v>
      </c>
      <c r="AB74" t="s">
        <v>288</v>
      </c>
      <c r="AC74" t="s">
        <v>288</v>
      </c>
      <c r="AD74">
        <v>0.4</v>
      </c>
      <c r="AE74">
        <v>1.9</v>
      </c>
      <c r="AF74">
        <v>2.2000000000000002</v>
      </c>
      <c r="AG74">
        <v>1.5</v>
      </c>
      <c r="AH74">
        <v>1.9</v>
      </c>
      <c r="AI74">
        <v>1.5</v>
      </c>
      <c r="AJ74">
        <v>1.1000000000000001</v>
      </c>
      <c r="AK74">
        <v>0.4</v>
      </c>
      <c r="AL74">
        <v>72.400000000000006</v>
      </c>
      <c r="AM74">
        <v>1.1000000000000001</v>
      </c>
      <c r="AN74">
        <v>1.1000000000000001</v>
      </c>
      <c r="AO74">
        <v>63.9</v>
      </c>
      <c r="AP74">
        <v>6.3</v>
      </c>
      <c r="AQ74">
        <v>0.4</v>
      </c>
      <c r="AR74">
        <v>1.9</v>
      </c>
      <c r="AS74" t="s">
        <v>288</v>
      </c>
      <c r="AT74" t="s">
        <v>288</v>
      </c>
      <c r="AU74">
        <v>0.7</v>
      </c>
      <c r="AV74">
        <v>0.4</v>
      </c>
      <c r="AW74">
        <v>0.4</v>
      </c>
      <c r="AX74" t="s">
        <v>288</v>
      </c>
      <c r="AY74">
        <v>0.4</v>
      </c>
      <c r="AZ74">
        <v>0.4</v>
      </c>
      <c r="BA74" t="s">
        <v>288</v>
      </c>
      <c r="BB74" t="s">
        <v>288</v>
      </c>
      <c r="BC74" t="s">
        <v>288</v>
      </c>
      <c r="BD74" t="s">
        <v>288</v>
      </c>
      <c r="BE74" t="s">
        <v>288</v>
      </c>
      <c r="BF74" t="s">
        <v>288</v>
      </c>
      <c r="BG74" t="s">
        <v>288</v>
      </c>
      <c r="BH74" t="s">
        <v>288</v>
      </c>
      <c r="BI74" t="s">
        <v>288</v>
      </c>
      <c r="BJ74" t="s">
        <v>288</v>
      </c>
      <c r="BK74" t="s">
        <v>288</v>
      </c>
      <c r="BL74" t="s">
        <v>288</v>
      </c>
      <c r="BM74">
        <v>0.4</v>
      </c>
      <c r="BN74">
        <v>1.5</v>
      </c>
      <c r="BO74">
        <v>1.9</v>
      </c>
      <c r="BP74">
        <v>1.1000000000000001</v>
      </c>
      <c r="BQ74">
        <v>1.5</v>
      </c>
      <c r="BR74">
        <v>0.7</v>
      </c>
      <c r="BS74">
        <v>0.4</v>
      </c>
      <c r="BT74">
        <v>0.4</v>
      </c>
      <c r="BU74" t="s">
        <v>288</v>
      </c>
      <c r="BV74">
        <v>1.1000000000000001</v>
      </c>
      <c r="BW74">
        <v>6.61</v>
      </c>
      <c r="BX74">
        <v>1</v>
      </c>
    </row>
    <row r="75" spans="1:76" x14ac:dyDescent="0.3">
      <c r="A75" t="s">
        <v>362</v>
      </c>
      <c r="B75" t="str">
        <f t="shared" si="1"/>
        <v>Abdoulaye Doucouré</v>
      </c>
      <c r="C75" t="s">
        <v>70</v>
      </c>
      <c r="D75">
        <v>26</v>
      </c>
      <c r="E75" t="s">
        <v>86</v>
      </c>
      <c r="F75">
        <v>3</v>
      </c>
      <c r="G75">
        <v>270</v>
      </c>
      <c r="H75">
        <v>2</v>
      </c>
      <c r="I75">
        <v>1.3</v>
      </c>
      <c r="J75" t="s">
        <v>288</v>
      </c>
      <c r="K75">
        <v>0.7</v>
      </c>
      <c r="L75">
        <v>2</v>
      </c>
      <c r="M75" t="s">
        <v>288</v>
      </c>
      <c r="N75" t="s">
        <v>288</v>
      </c>
      <c r="O75" t="s">
        <v>288</v>
      </c>
      <c r="P75">
        <v>2</v>
      </c>
      <c r="Q75">
        <v>0.7</v>
      </c>
      <c r="R75" t="s">
        <v>288</v>
      </c>
      <c r="S75">
        <v>0.7</v>
      </c>
      <c r="T75">
        <v>0.7</v>
      </c>
      <c r="U75" t="s">
        <v>288</v>
      </c>
      <c r="V75" t="s">
        <v>288</v>
      </c>
      <c r="W75" t="s">
        <v>288</v>
      </c>
      <c r="X75" t="s">
        <v>288</v>
      </c>
      <c r="Y75" t="s">
        <v>288</v>
      </c>
      <c r="Z75" t="s">
        <v>288</v>
      </c>
      <c r="AA75" t="s">
        <v>288</v>
      </c>
      <c r="AB75" t="s">
        <v>288</v>
      </c>
      <c r="AC75" t="s">
        <v>288</v>
      </c>
      <c r="AD75" t="s">
        <v>288</v>
      </c>
      <c r="AE75">
        <v>0.3</v>
      </c>
      <c r="AF75">
        <v>0.3</v>
      </c>
      <c r="AG75">
        <v>1.7</v>
      </c>
      <c r="AH75">
        <v>1.7</v>
      </c>
      <c r="AI75">
        <v>3.3</v>
      </c>
      <c r="AJ75">
        <v>1.7</v>
      </c>
      <c r="AK75">
        <v>1.7</v>
      </c>
      <c r="AL75">
        <v>39.299999999999997</v>
      </c>
      <c r="AM75">
        <v>0.3</v>
      </c>
      <c r="AN75">
        <v>0.3</v>
      </c>
      <c r="AO75">
        <v>32.299999999999997</v>
      </c>
      <c r="AP75">
        <v>6.3</v>
      </c>
      <c r="AQ75" t="s">
        <v>288</v>
      </c>
      <c r="AR75">
        <v>0.7</v>
      </c>
      <c r="AS75" t="s">
        <v>288</v>
      </c>
      <c r="AT75" t="s">
        <v>288</v>
      </c>
      <c r="AU75" t="s">
        <v>288</v>
      </c>
      <c r="AV75" t="s">
        <v>288</v>
      </c>
      <c r="AW75">
        <v>0.7</v>
      </c>
      <c r="AX75" t="s">
        <v>288</v>
      </c>
      <c r="AY75">
        <v>0.7</v>
      </c>
      <c r="AZ75" t="s">
        <v>288</v>
      </c>
      <c r="BA75" t="s">
        <v>288</v>
      </c>
      <c r="BB75" t="s">
        <v>288</v>
      </c>
      <c r="BC75" t="s">
        <v>288</v>
      </c>
      <c r="BD75" t="s">
        <v>288</v>
      </c>
      <c r="BE75">
        <v>0.7</v>
      </c>
      <c r="BF75" t="s">
        <v>288</v>
      </c>
      <c r="BG75" t="s">
        <v>288</v>
      </c>
      <c r="BH75" t="s">
        <v>288</v>
      </c>
      <c r="BI75" t="s">
        <v>288</v>
      </c>
      <c r="BJ75" t="s">
        <v>288</v>
      </c>
      <c r="BK75" t="s">
        <v>288</v>
      </c>
      <c r="BL75" t="s">
        <v>288</v>
      </c>
      <c r="BM75">
        <v>1</v>
      </c>
      <c r="BN75">
        <v>1.3</v>
      </c>
      <c r="BO75">
        <v>2.2999999999999998</v>
      </c>
      <c r="BP75">
        <v>0.3</v>
      </c>
      <c r="BQ75" t="s">
        <v>288</v>
      </c>
      <c r="BR75">
        <v>0.7</v>
      </c>
      <c r="BS75" t="s">
        <v>288</v>
      </c>
      <c r="BT75" t="s">
        <v>288</v>
      </c>
      <c r="BU75" t="s">
        <v>288</v>
      </c>
      <c r="BV75">
        <v>0.7</v>
      </c>
      <c r="BW75">
        <v>6.36</v>
      </c>
      <c r="BX75">
        <v>1</v>
      </c>
    </row>
    <row r="76" spans="1:76" x14ac:dyDescent="0.3">
      <c r="A76" t="s">
        <v>363</v>
      </c>
      <c r="B76" t="str">
        <f t="shared" si="1"/>
        <v>Bojan</v>
      </c>
      <c r="C76" t="s">
        <v>283</v>
      </c>
      <c r="D76">
        <v>28</v>
      </c>
      <c r="E76" t="s">
        <v>86</v>
      </c>
      <c r="F76">
        <v>3</v>
      </c>
      <c r="G76">
        <v>219</v>
      </c>
      <c r="H76">
        <v>1.6</v>
      </c>
      <c r="I76">
        <v>1.2</v>
      </c>
      <c r="J76" t="s">
        <v>288</v>
      </c>
      <c r="K76">
        <v>0.4</v>
      </c>
      <c r="L76">
        <v>0.8</v>
      </c>
      <c r="M76">
        <v>0.4</v>
      </c>
      <c r="N76" t="s">
        <v>288</v>
      </c>
      <c r="O76">
        <v>0.4</v>
      </c>
      <c r="P76">
        <v>1.6</v>
      </c>
      <c r="Q76">
        <v>1.6</v>
      </c>
      <c r="R76">
        <v>0.4</v>
      </c>
      <c r="S76" t="s">
        <v>288</v>
      </c>
      <c r="T76" t="s">
        <v>288</v>
      </c>
      <c r="U76" t="s">
        <v>288</v>
      </c>
      <c r="V76" t="s">
        <v>288</v>
      </c>
      <c r="W76" t="s">
        <v>288</v>
      </c>
      <c r="X76" t="s">
        <v>288</v>
      </c>
      <c r="Y76" t="s">
        <v>288</v>
      </c>
      <c r="Z76" t="s">
        <v>288</v>
      </c>
      <c r="AA76" t="s">
        <v>288</v>
      </c>
      <c r="AB76" t="s">
        <v>288</v>
      </c>
      <c r="AC76" t="s">
        <v>288</v>
      </c>
      <c r="AD76">
        <v>1.6</v>
      </c>
      <c r="AE76">
        <v>1.2</v>
      </c>
      <c r="AF76">
        <v>2.9</v>
      </c>
      <c r="AG76">
        <v>2.5</v>
      </c>
      <c r="AH76">
        <v>1.2</v>
      </c>
      <c r="AI76">
        <v>0.8</v>
      </c>
      <c r="AJ76" t="s">
        <v>288</v>
      </c>
      <c r="AK76">
        <v>0.8</v>
      </c>
      <c r="AL76">
        <v>28.8</v>
      </c>
      <c r="AM76">
        <v>1.2</v>
      </c>
      <c r="AN76">
        <v>0.8</v>
      </c>
      <c r="AO76">
        <v>21.8</v>
      </c>
      <c r="AP76">
        <v>4.9000000000000004</v>
      </c>
      <c r="AQ76">
        <v>0.4</v>
      </c>
      <c r="AR76">
        <v>4.0999999999999996</v>
      </c>
      <c r="AS76">
        <v>1.6</v>
      </c>
      <c r="AT76">
        <v>1.2</v>
      </c>
      <c r="AU76">
        <v>0.4</v>
      </c>
      <c r="AV76" t="s">
        <v>288</v>
      </c>
      <c r="AW76">
        <v>0.4</v>
      </c>
      <c r="AX76">
        <v>0.4</v>
      </c>
      <c r="AY76" t="s">
        <v>288</v>
      </c>
      <c r="AZ76">
        <v>0.4</v>
      </c>
      <c r="BA76">
        <v>0.4</v>
      </c>
      <c r="BB76" t="s">
        <v>288</v>
      </c>
      <c r="BC76" t="s">
        <v>288</v>
      </c>
      <c r="BD76" t="s">
        <v>288</v>
      </c>
      <c r="BE76" t="s">
        <v>288</v>
      </c>
      <c r="BF76" t="s">
        <v>288</v>
      </c>
      <c r="BG76" t="s">
        <v>288</v>
      </c>
      <c r="BH76" t="s">
        <v>288</v>
      </c>
      <c r="BI76" t="s">
        <v>288</v>
      </c>
      <c r="BJ76" t="s">
        <v>288</v>
      </c>
      <c r="BK76" t="s">
        <v>288</v>
      </c>
      <c r="BL76" t="s">
        <v>288</v>
      </c>
      <c r="BM76">
        <v>1.6</v>
      </c>
      <c r="BN76">
        <v>2.1</v>
      </c>
      <c r="BO76">
        <v>3.7</v>
      </c>
      <c r="BP76">
        <v>0.8</v>
      </c>
      <c r="BQ76">
        <v>2.1</v>
      </c>
      <c r="BR76">
        <v>0.8</v>
      </c>
      <c r="BS76" t="s">
        <v>288</v>
      </c>
      <c r="BT76">
        <v>0.4</v>
      </c>
      <c r="BU76">
        <v>0.4</v>
      </c>
      <c r="BV76">
        <v>0.4</v>
      </c>
      <c r="BW76">
        <v>6.48</v>
      </c>
      <c r="BX76">
        <v>1</v>
      </c>
    </row>
    <row r="77" spans="1:76" x14ac:dyDescent="0.3">
      <c r="A77" t="s">
        <v>364</v>
      </c>
      <c r="B77" t="str">
        <f t="shared" si="1"/>
        <v>Henrikh Mkhitaryan</v>
      </c>
      <c r="C77" t="s">
        <v>81</v>
      </c>
      <c r="D77">
        <v>30</v>
      </c>
      <c r="E77" t="s">
        <v>86</v>
      </c>
      <c r="F77">
        <v>3</v>
      </c>
      <c r="G77">
        <v>253</v>
      </c>
      <c r="H77">
        <v>2.5</v>
      </c>
      <c r="I77">
        <v>1.1000000000000001</v>
      </c>
      <c r="J77" t="s">
        <v>288</v>
      </c>
      <c r="K77">
        <v>1.4</v>
      </c>
      <c r="L77">
        <v>2.5</v>
      </c>
      <c r="M77" t="s">
        <v>288</v>
      </c>
      <c r="N77" t="s">
        <v>288</v>
      </c>
      <c r="O77" t="s">
        <v>288</v>
      </c>
      <c r="P77">
        <v>2.5</v>
      </c>
      <c r="Q77">
        <v>1.1000000000000001</v>
      </c>
      <c r="R77" t="s">
        <v>288</v>
      </c>
      <c r="S77">
        <v>1.4</v>
      </c>
      <c r="T77" t="s">
        <v>288</v>
      </c>
      <c r="U77" t="s">
        <v>288</v>
      </c>
      <c r="V77" t="s">
        <v>288</v>
      </c>
      <c r="W77" t="s">
        <v>288</v>
      </c>
      <c r="X77" t="s">
        <v>288</v>
      </c>
      <c r="Y77" t="s">
        <v>288</v>
      </c>
      <c r="Z77" t="s">
        <v>288</v>
      </c>
      <c r="AA77" t="s">
        <v>288</v>
      </c>
      <c r="AB77" t="s">
        <v>288</v>
      </c>
      <c r="AC77" t="s">
        <v>288</v>
      </c>
      <c r="AD77">
        <v>2.1</v>
      </c>
      <c r="AE77">
        <v>1.4</v>
      </c>
      <c r="AF77">
        <v>3.6</v>
      </c>
      <c r="AG77">
        <v>2.5</v>
      </c>
      <c r="AH77">
        <v>2.1</v>
      </c>
      <c r="AI77">
        <v>2.5</v>
      </c>
      <c r="AJ77">
        <v>0.7</v>
      </c>
      <c r="AK77">
        <v>1.8</v>
      </c>
      <c r="AL77">
        <v>65.8</v>
      </c>
      <c r="AM77">
        <v>2.8</v>
      </c>
      <c r="AN77">
        <v>1.4</v>
      </c>
      <c r="AO77">
        <v>54.4</v>
      </c>
      <c r="AP77">
        <v>7.1</v>
      </c>
      <c r="AQ77">
        <v>0.4</v>
      </c>
      <c r="AR77">
        <v>2.1</v>
      </c>
      <c r="AS77">
        <v>0.4</v>
      </c>
      <c r="AT77">
        <v>1.8</v>
      </c>
      <c r="AU77">
        <v>0.4</v>
      </c>
      <c r="AV77" t="s">
        <v>288</v>
      </c>
      <c r="AW77">
        <v>1.4</v>
      </c>
      <c r="AX77" t="s">
        <v>288</v>
      </c>
      <c r="AY77">
        <v>1.4</v>
      </c>
      <c r="AZ77" t="s">
        <v>288</v>
      </c>
      <c r="BA77" t="s">
        <v>288</v>
      </c>
      <c r="BB77" t="s">
        <v>288</v>
      </c>
      <c r="BC77" t="s">
        <v>288</v>
      </c>
      <c r="BD77" t="s">
        <v>288</v>
      </c>
      <c r="BE77">
        <v>1.4</v>
      </c>
      <c r="BF77" t="s">
        <v>288</v>
      </c>
      <c r="BG77" t="s">
        <v>288</v>
      </c>
      <c r="BH77" t="s">
        <v>288</v>
      </c>
      <c r="BI77" t="s">
        <v>288</v>
      </c>
      <c r="BJ77" t="s">
        <v>288</v>
      </c>
      <c r="BK77" t="s">
        <v>288</v>
      </c>
      <c r="BL77" t="s">
        <v>288</v>
      </c>
      <c r="BM77">
        <v>1.1000000000000001</v>
      </c>
      <c r="BN77">
        <v>1.4</v>
      </c>
      <c r="BO77">
        <v>2.5</v>
      </c>
      <c r="BP77">
        <v>0.4</v>
      </c>
      <c r="BQ77">
        <v>0.7</v>
      </c>
      <c r="BR77">
        <v>2.1</v>
      </c>
      <c r="BS77" t="s">
        <v>288</v>
      </c>
      <c r="BT77" t="s">
        <v>288</v>
      </c>
      <c r="BU77" t="s">
        <v>288</v>
      </c>
      <c r="BV77">
        <v>2.5</v>
      </c>
      <c r="BW77">
        <v>6.77</v>
      </c>
      <c r="BX77">
        <v>1</v>
      </c>
    </row>
    <row r="78" spans="1:76" x14ac:dyDescent="0.3">
      <c r="A78" t="s">
        <v>365</v>
      </c>
      <c r="B78" t="str">
        <f t="shared" si="1"/>
        <v>James McArthur</v>
      </c>
      <c r="C78" t="s">
        <v>284</v>
      </c>
      <c r="D78">
        <v>31</v>
      </c>
      <c r="E78" t="s">
        <v>86</v>
      </c>
      <c r="F78">
        <v>3</v>
      </c>
      <c r="G78">
        <v>266</v>
      </c>
      <c r="H78">
        <v>1</v>
      </c>
      <c r="I78" t="s">
        <v>288</v>
      </c>
      <c r="J78" t="s">
        <v>288</v>
      </c>
      <c r="K78">
        <v>1</v>
      </c>
      <c r="L78">
        <v>1</v>
      </c>
      <c r="M78" t="s">
        <v>288</v>
      </c>
      <c r="N78" t="s">
        <v>288</v>
      </c>
      <c r="O78" t="s">
        <v>288</v>
      </c>
      <c r="P78">
        <v>1</v>
      </c>
      <c r="Q78">
        <v>0.3</v>
      </c>
      <c r="R78" t="s">
        <v>288</v>
      </c>
      <c r="S78">
        <v>0.7</v>
      </c>
      <c r="T78" t="s">
        <v>288</v>
      </c>
      <c r="U78" t="s">
        <v>288</v>
      </c>
      <c r="V78">
        <v>0.7</v>
      </c>
      <c r="W78" t="s">
        <v>288</v>
      </c>
      <c r="X78">
        <v>0.7</v>
      </c>
      <c r="Y78" t="s">
        <v>288</v>
      </c>
      <c r="Z78" t="s">
        <v>288</v>
      </c>
      <c r="AA78" t="s">
        <v>288</v>
      </c>
      <c r="AB78" t="s">
        <v>288</v>
      </c>
      <c r="AC78">
        <v>0.7</v>
      </c>
      <c r="AD78">
        <v>0.3</v>
      </c>
      <c r="AE78">
        <v>0.7</v>
      </c>
      <c r="AF78">
        <v>1</v>
      </c>
      <c r="AG78">
        <v>0.3</v>
      </c>
      <c r="AH78">
        <v>4.0999999999999996</v>
      </c>
      <c r="AI78">
        <v>6.1</v>
      </c>
      <c r="AJ78">
        <v>3.7</v>
      </c>
      <c r="AK78">
        <v>2.4</v>
      </c>
      <c r="AL78">
        <v>40.299999999999997</v>
      </c>
      <c r="AM78">
        <v>1.4</v>
      </c>
      <c r="AN78">
        <v>1.4</v>
      </c>
      <c r="AO78">
        <v>30.8</v>
      </c>
      <c r="AP78">
        <v>6.8</v>
      </c>
      <c r="AQ78">
        <v>0.3</v>
      </c>
      <c r="AR78">
        <v>1</v>
      </c>
      <c r="AS78" t="s">
        <v>288</v>
      </c>
      <c r="AT78">
        <v>0.3</v>
      </c>
      <c r="AU78" t="s">
        <v>288</v>
      </c>
      <c r="AV78" t="s">
        <v>288</v>
      </c>
      <c r="AW78">
        <v>0.7</v>
      </c>
      <c r="AX78" t="s">
        <v>288</v>
      </c>
      <c r="AY78">
        <v>0.7</v>
      </c>
      <c r="AZ78">
        <v>0.3</v>
      </c>
      <c r="BA78" t="s">
        <v>288</v>
      </c>
      <c r="BB78" t="s">
        <v>288</v>
      </c>
      <c r="BC78" t="s">
        <v>288</v>
      </c>
      <c r="BD78" t="s">
        <v>288</v>
      </c>
      <c r="BE78">
        <v>0.3</v>
      </c>
      <c r="BF78" t="s">
        <v>288</v>
      </c>
      <c r="BG78" t="s">
        <v>288</v>
      </c>
      <c r="BH78" t="s">
        <v>288</v>
      </c>
      <c r="BI78" t="s">
        <v>288</v>
      </c>
      <c r="BJ78" t="s">
        <v>288</v>
      </c>
      <c r="BK78" t="s">
        <v>288</v>
      </c>
      <c r="BL78" t="s">
        <v>288</v>
      </c>
      <c r="BM78">
        <v>2</v>
      </c>
      <c r="BN78">
        <v>1.4</v>
      </c>
      <c r="BO78">
        <v>3.4</v>
      </c>
      <c r="BP78">
        <v>0.3</v>
      </c>
      <c r="BQ78">
        <v>1.4</v>
      </c>
      <c r="BR78">
        <v>2.4</v>
      </c>
      <c r="BS78">
        <v>0.3</v>
      </c>
      <c r="BT78" t="s">
        <v>288</v>
      </c>
      <c r="BU78" t="s">
        <v>288</v>
      </c>
      <c r="BV78">
        <v>2</v>
      </c>
      <c r="BW78">
        <v>7.12</v>
      </c>
      <c r="BX78">
        <v>1</v>
      </c>
    </row>
    <row r="79" spans="1:76" x14ac:dyDescent="0.3">
      <c r="A79" t="s">
        <v>366</v>
      </c>
      <c r="B79" t="str">
        <f t="shared" si="1"/>
        <v>Leroy Fer</v>
      </c>
      <c r="C79" t="s">
        <v>272</v>
      </c>
      <c r="D79">
        <v>29</v>
      </c>
      <c r="E79" t="s">
        <v>86</v>
      </c>
      <c r="F79">
        <v>3</v>
      </c>
      <c r="G79">
        <v>218</v>
      </c>
      <c r="H79">
        <v>2.1</v>
      </c>
      <c r="I79" t="s">
        <v>288</v>
      </c>
      <c r="J79" t="s">
        <v>288</v>
      </c>
      <c r="K79">
        <v>2.1</v>
      </c>
      <c r="L79">
        <v>0.8</v>
      </c>
      <c r="M79" t="s">
        <v>288</v>
      </c>
      <c r="N79">
        <v>1.2</v>
      </c>
      <c r="O79" t="s">
        <v>288</v>
      </c>
      <c r="P79">
        <v>2.1</v>
      </c>
      <c r="Q79">
        <v>1.2</v>
      </c>
      <c r="R79" t="s">
        <v>288</v>
      </c>
      <c r="S79">
        <v>0.8</v>
      </c>
      <c r="T79" t="s">
        <v>288</v>
      </c>
      <c r="U79" t="s">
        <v>288</v>
      </c>
      <c r="V79" t="s">
        <v>288</v>
      </c>
      <c r="W79" t="s">
        <v>288</v>
      </c>
      <c r="X79" t="s">
        <v>288</v>
      </c>
      <c r="Y79" t="s">
        <v>288</v>
      </c>
      <c r="Z79" t="s">
        <v>288</v>
      </c>
      <c r="AA79" t="s">
        <v>288</v>
      </c>
      <c r="AB79" t="s">
        <v>288</v>
      </c>
      <c r="AC79" t="s">
        <v>288</v>
      </c>
      <c r="AD79" t="s">
        <v>288</v>
      </c>
      <c r="AE79">
        <v>3.3</v>
      </c>
      <c r="AF79">
        <v>3.3</v>
      </c>
      <c r="AG79">
        <v>2.1</v>
      </c>
      <c r="AH79">
        <v>2.5</v>
      </c>
      <c r="AI79">
        <v>5</v>
      </c>
      <c r="AJ79">
        <v>2.5</v>
      </c>
      <c r="AK79">
        <v>2.5</v>
      </c>
      <c r="AL79">
        <v>47.5</v>
      </c>
      <c r="AM79">
        <v>2.1</v>
      </c>
      <c r="AN79">
        <v>1.2</v>
      </c>
      <c r="AO79">
        <v>35.9</v>
      </c>
      <c r="AP79">
        <v>8.3000000000000007</v>
      </c>
      <c r="AQ79">
        <v>0.4</v>
      </c>
      <c r="AR79">
        <v>0.4</v>
      </c>
      <c r="AS79" t="s">
        <v>288</v>
      </c>
      <c r="AT79" t="s">
        <v>288</v>
      </c>
      <c r="AU79">
        <v>0.4</v>
      </c>
      <c r="AV79" t="s">
        <v>288</v>
      </c>
      <c r="AW79" t="s">
        <v>288</v>
      </c>
      <c r="AX79" t="s">
        <v>288</v>
      </c>
      <c r="AY79" t="s">
        <v>288</v>
      </c>
      <c r="AZ79" t="s">
        <v>288</v>
      </c>
      <c r="BA79" t="s">
        <v>288</v>
      </c>
      <c r="BB79" t="s">
        <v>288</v>
      </c>
      <c r="BC79" t="s">
        <v>288</v>
      </c>
      <c r="BD79" t="s">
        <v>288</v>
      </c>
      <c r="BE79" t="s">
        <v>288</v>
      </c>
      <c r="BF79" t="s">
        <v>288</v>
      </c>
      <c r="BG79" t="s">
        <v>288</v>
      </c>
      <c r="BH79" t="s">
        <v>288</v>
      </c>
      <c r="BI79" t="s">
        <v>288</v>
      </c>
      <c r="BJ79" t="s">
        <v>288</v>
      </c>
      <c r="BK79" t="s">
        <v>288</v>
      </c>
      <c r="BL79" t="s">
        <v>288</v>
      </c>
      <c r="BM79">
        <v>2.1</v>
      </c>
      <c r="BN79">
        <v>0.8</v>
      </c>
      <c r="BO79">
        <v>2.9</v>
      </c>
      <c r="BP79">
        <v>1.7</v>
      </c>
      <c r="BQ79" t="s">
        <v>288</v>
      </c>
      <c r="BR79">
        <v>2.5</v>
      </c>
      <c r="BS79" t="s">
        <v>288</v>
      </c>
      <c r="BT79" t="s">
        <v>288</v>
      </c>
      <c r="BU79" t="s">
        <v>288</v>
      </c>
      <c r="BV79">
        <v>0.8</v>
      </c>
      <c r="BW79">
        <v>6.79</v>
      </c>
      <c r="BX79">
        <v>1</v>
      </c>
    </row>
    <row r="80" spans="1:76" x14ac:dyDescent="0.3">
      <c r="A80" t="s">
        <v>367</v>
      </c>
      <c r="B80" t="str">
        <f t="shared" si="1"/>
        <v>Markus Henriksen</v>
      </c>
      <c r="C80" t="s">
        <v>277</v>
      </c>
      <c r="D80">
        <v>26</v>
      </c>
      <c r="E80" t="s">
        <v>86</v>
      </c>
      <c r="F80">
        <v>3</v>
      </c>
      <c r="G80">
        <v>259</v>
      </c>
      <c r="H80" t="s">
        <v>288</v>
      </c>
      <c r="I80" t="s">
        <v>288</v>
      </c>
      <c r="J80" t="s">
        <v>288</v>
      </c>
      <c r="K80" t="s">
        <v>288</v>
      </c>
      <c r="L80" t="s">
        <v>288</v>
      </c>
      <c r="M80" t="s">
        <v>288</v>
      </c>
      <c r="N80" t="s">
        <v>288</v>
      </c>
      <c r="O80" t="s">
        <v>288</v>
      </c>
      <c r="P80" t="s">
        <v>288</v>
      </c>
      <c r="Q80" t="s">
        <v>288</v>
      </c>
      <c r="R80" t="s">
        <v>288</v>
      </c>
      <c r="S80" t="s">
        <v>288</v>
      </c>
      <c r="T80" t="s">
        <v>288</v>
      </c>
      <c r="U80" t="s">
        <v>288</v>
      </c>
      <c r="V80" t="s">
        <v>288</v>
      </c>
      <c r="W80" t="s">
        <v>288</v>
      </c>
      <c r="X80" t="s">
        <v>288</v>
      </c>
      <c r="Y80" t="s">
        <v>288</v>
      </c>
      <c r="Z80" t="s">
        <v>288</v>
      </c>
      <c r="AA80" t="s">
        <v>288</v>
      </c>
      <c r="AB80" t="s">
        <v>288</v>
      </c>
      <c r="AC80" t="s">
        <v>288</v>
      </c>
      <c r="AD80" t="s">
        <v>288</v>
      </c>
      <c r="AE80" t="s">
        <v>288</v>
      </c>
      <c r="AF80" t="s">
        <v>288</v>
      </c>
      <c r="AG80">
        <v>0.7</v>
      </c>
      <c r="AH80">
        <v>1</v>
      </c>
      <c r="AI80">
        <v>2.1</v>
      </c>
      <c r="AJ80">
        <v>0.7</v>
      </c>
      <c r="AK80">
        <v>1.4</v>
      </c>
      <c r="AL80">
        <v>27.8</v>
      </c>
      <c r="AM80">
        <v>1.4</v>
      </c>
      <c r="AN80">
        <v>0.3</v>
      </c>
      <c r="AO80">
        <v>20.5</v>
      </c>
      <c r="AP80">
        <v>5.6</v>
      </c>
      <c r="AQ80">
        <v>0.3</v>
      </c>
      <c r="AR80">
        <v>2.1</v>
      </c>
      <c r="AS80" t="s">
        <v>288</v>
      </c>
      <c r="AT80" t="s">
        <v>288</v>
      </c>
      <c r="AU80">
        <v>0.3</v>
      </c>
      <c r="AV80" t="s">
        <v>288</v>
      </c>
      <c r="AW80">
        <v>0.7</v>
      </c>
      <c r="AX80" t="s">
        <v>288</v>
      </c>
      <c r="AY80">
        <v>0.7</v>
      </c>
      <c r="AZ80" t="s">
        <v>288</v>
      </c>
      <c r="BA80" t="s">
        <v>288</v>
      </c>
      <c r="BB80" t="s">
        <v>288</v>
      </c>
      <c r="BC80" t="s">
        <v>288</v>
      </c>
      <c r="BD80" t="s">
        <v>288</v>
      </c>
      <c r="BE80">
        <v>0.7</v>
      </c>
      <c r="BF80" t="s">
        <v>288</v>
      </c>
      <c r="BG80" t="s">
        <v>288</v>
      </c>
      <c r="BH80" t="s">
        <v>288</v>
      </c>
      <c r="BI80" t="s">
        <v>288</v>
      </c>
      <c r="BJ80" t="s">
        <v>288</v>
      </c>
      <c r="BK80" t="s">
        <v>288</v>
      </c>
      <c r="BL80" t="s">
        <v>288</v>
      </c>
      <c r="BM80">
        <v>1.7</v>
      </c>
      <c r="BN80">
        <v>0.3</v>
      </c>
      <c r="BO80">
        <v>2.1</v>
      </c>
      <c r="BP80">
        <v>0.3</v>
      </c>
      <c r="BQ80">
        <v>1.4</v>
      </c>
      <c r="BR80">
        <v>1.7</v>
      </c>
      <c r="BS80">
        <v>0.3</v>
      </c>
      <c r="BT80">
        <v>0.3</v>
      </c>
      <c r="BU80" t="s">
        <v>288</v>
      </c>
      <c r="BV80" t="s">
        <v>288</v>
      </c>
      <c r="BW80">
        <v>6.35</v>
      </c>
      <c r="BX80">
        <v>1</v>
      </c>
    </row>
    <row r="81" spans="1:76" x14ac:dyDescent="0.3">
      <c r="A81" t="s">
        <v>368</v>
      </c>
      <c r="B81" t="str">
        <f t="shared" si="1"/>
        <v>Michail Antonio</v>
      </c>
      <c r="C81" t="s">
        <v>269</v>
      </c>
      <c r="D81">
        <v>29</v>
      </c>
      <c r="E81" t="s">
        <v>86</v>
      </c>
      <c r="F81">
        <v>3</v>
      </c>
      <c r="G81">
        <v>220</v>
      </c>
      <c r="H81">
        <v>3.3</v>
      </c>
      <c r="I81">
        <v>2</v>
      </c>
      <c r="J81">
        <v>0.4</v>
      </c>
      <c r="K81">
        <v>0.8</v>
      </c>
      <c r="L81">
        <v>2.9</v>
      </c>
      <c r="M81" t="s">
        <v>288</v>
      </c>
      <c r="N81">
        <v>0.4</v>
      </c>
      <c r="O81" t="s">
        <v>288</v>
      </c>
      <c r="P81">
        <v>3.3</v>
      </c>
      <c r="Q81">
        <v>0.4</v>
      </c>
      <c r="R81" t="s">
        <v>288</v>
      </c>
      <c r="S81">
        <v>1.2</v>
      </c>
      <c r="T81">
        <v>1.6</v>
      </c>
      <c r="U81" t="s">
        <v>288</v>
      </c>
      <c r="V81">
        <v>0.4</v>
      </c>
      <c r="W81" t="s">
        <v>288</v>
      </c>
      <c r="X81">
        <v>0.4</v>
      </c>
      <c r="Y81" t="s">
        <v>288</v>
      </c>
      <c r="Z81" t="s">
        <v>288</v>
      </c>
      <c r="AA81" t="s">
        <v>288</v>
      </c>
      <c r="AB81" t="s">
        <v>288</v>
      </c>
      <c r="AC81">
        <v>0.4</v>
      </c>
      <c r="AD81">
        <v>0.8</v>
      </c>
      <c r="AE81">
        <v>2</v>
      </c>
      <c r="AF81">
        <v>2.9</v>
      </c>
      <c r="AG81">
        <v>2.9</v>
      </c>
      <c r="AH81">
        <v>2</v>
      </c>
      <c r="AI81">
        <v>4.5</v>
      </c>
      <c r="AJ81">
        <v>1.2</v>
      </c>
      <c r="AK81">
        <v>3.3</v>
      </c>
      <c r="AL81">
        <v>12.3</v>
      </c>
      <c r="AM81">
        <v>1.2</v>
      </c>
      <c r="AN81" t="s">
        <v>288</v>
      </c>
      <c r="AO81">
        <v>9</v>
      </c>
      <c r="AP81">
        <v>2</v>
      </c>
      <c r="AQ81">
        <v>1.2</v>
      </c>
      <c r="AR81">
        <v>1.6</v>
      </c>
      <c r="AS81" t="s">
        <v>288</v>
      </c>
      <c r="AT81" t="s">
        <v>288</v>
      </c>
      <c r="AU81" t="s">
        <v>288</v>
      </c>
      <c r="AV81" t="s">
        <v>288</v>
      </c>
      <c r="AW81">
        <v>1.2</v>
      </c>
      <c r="AX81" t="s">
        <v>288</v>
      </c>
      <c r="AY81">
        <v>1.2</v>
      </c>
      <c r="AZ81" t="s">
        <v>288</v>
      </c>
      <c r="BA81" t="s">
        <v>288</v>
      </c>
      <c r="BB81" t="s">
        <v>288</v>
      </c>
      <c r="BC81" t="s">
        <v>288</v>
      </c>
      <c r="BD81" t="s">
        <v>288</v>
      </c>
      <c r="BE81">
        <v>1.2</v>
      </c>
      <c r="BF81" t="s">
        <v>288</v>
      </c>
      <c r="BG81" t="s">
        <v>288</v>
      </c>
      <c r="BH81" t="s">
        <v>288</v>
      </c>
      <c r="BI81" t="s">
        <v>288</v>
      </c>
      <c r="BJ81" t="s">
        <v>288</v>
      </c>
      <c r="BK81" t="s">
        <v>288</v>
      </c>
      <c r="BL81" t="s">
        <v>288</v>
      </c>
      <c r="BM81">
        <v>0.8</v>
      </c>
      <c r="BN81">
        <v>0.8</v>
      </c>
      <c r="BO81">
        <v>1.6</v>
      </c>
      <c r="BP81">
        <v>0.4</v>
      </c>
      <c r="BQ81">
        <v>2.9</v>
      </c>
      <c r="BR81">
        <v>0.4</v>
      </c>
      <c r="BS81">
        <v>0.8</v>
      </c>
      <c r="BT81" t="s">
        <v>288</v>
      </c>
      <c r="BU81" t="s">
        <v>288</v>
      </c>
      <c r="BV81" t="s">
        <v>288</v>
      </c>
      <c r="BW81">
        <v>6.93</v>
      </c>
      <c r="BX81">
        <v>1</v>
      </c>
    </row>
    <row r="82" spans="1:76" x14ac:dyDescent="0.3">
      <c r="A82" t="s">
        <v>320</v>
      </c>
      <c r="B82" t="str">
        <f t="shared" si="1"/>
        <v>Paul Pogba</v>
      </c>
      <c r="C82" t="s">
        <v>81</v>
      </c>
      <c r="D82">
        <v>26</v>
      </c>
      <c r="E82" t="s">
        <v>86</v>
      </c>
      <c r="F82">
        <v>3</v>
      </c>
      <c r="G82">
        <v>270</v>
      </c>
      <c r="H82">
        <v>2</v>
      </c>
      <c r="I82">
        <v>1.7</v>
      </c>
      <c r="J82" t="s">
        <v>288</v>
      </c>
      <c r="K82">
        <v>0.3</v>
      </c>
      <c r="L82">
        <v>2</v>
      </c>
      <c r="M82" t="s">
        <v>288</v>
      </c>
      <c r="N82" t="s">
        <v>288</v>
      </c>
      <c r="O82" t="s">
        <v>288</v>
      </c>
      <c r="P82">
        <v>2</v>
      </c>
      <c r="Q82">
        <v>0.7</v>
      </c>
      <c r="R82" t="s">
        <v>288</v>
      </c>
      <c r="S82">
        <v>0.3</v>
      </c>
      <c r="T82">
        <v>1</v>
      </c>
      <c r="U82" t="s">
        <v>288</v>
      </c>
      <c r="V82" t="s">
        <v>288</v>
      </c>
      <c r="W82">
        <v>0.3</v>
      </c>
      <c r="X82">
        <v>0.3</v>
      </c>
      <c r="Y82" t="s">
        <v>288</v>
      </c>
      <c r="Z82" t="s">
        <v>288</v>
      </c>
      <c r="AA82" t="s">
        <v>288</v>
      </c>
      <c r="AB82" t="s">
        <v>288</v>
      </c>
      <c r="AC82">
        <v>0.3</v>
      </c>
      <c r="AD82">
        <v>1.3</v>
      </c>
      <c r="AE82">
        <v>2.2999999999999998</v>
      </c>
      <c r="AF82">
        <v>3.7</v>
      </c>
      <c r="AG82">
        <v>5</v>
      </c>
      <c r="AH82">
        <v>3.3</v>
      </c>
      <c r="AI82">
        <v>5</v>
      </c>
      <c r="AJ82">
        <v>3.7</v>
      </c>
      <c r="AK82">
        <v>1.3</v>
      </c>
      <c r="AL82">
        <v>67.7</v>
      </c>
      <c r="AM82">
        <v>3.3</v>
      </c>
      <c r="AN82">
        <v>1</v>
      </c>
      <c r="AO82">
        <v>57.3</v>
      </c>
      <c r="AP82">
        <v>6</v>
      </c>
      <c r="AQ82">
        <v>0.3</v>
      </c>
      <c r="AR82">
        <v>0.3</v>
      </c>
      <c r="AS82" t="s">
        <v>288</v>
      </c>
      <c r="AT82" t="s">
        <v>288</v>
      </c>
      <c r="AU82" t="s">
        <v>288</v>
      </c>
      <c r="AV82" t="s">
        <v>288</v>
      </c>
      <c r="AW82">
        <v>0.7</v>
      </c>
      <c r="AX82">
        <v>0.3</v>
      </c>
      <c r="AY82">
        <v>0.3</v>
      </c>
      <c r="AZ82">
        <v>0.3</v>
      </c>
      <c r="BA82" t="s">
        <v>288</v>
      </c>
      <c r="BB82" t="s">
        <v>288</v>
      </c>
      <c r="BC82" t="s">
        <v>288</v>
      </c>
      <c r="BD82" t="s">
        <v>288</v>
      </c>
      <c r="BE82">
        <v>0.3</v>
      </c>
      <c r="BF82" t="s">
        <v>288</v>
      </c>
      <c r="BG82" t="s">
        <v>288</v>
      </c>
      <c r="BH82" t="s">
        <v>288</v>
      </c>
      <c r="BI82" t="s">
        <v>288</v>
      </c>
      <c r="BJ82" t="s">
        <v>288</v>
      </c>
      <c r="BK82" t="s">
        <v>288</v>
      </c>
      <c r="BL82" t="s">
        <v>288</v>
      </c>
      <c r="BM82">
        <v>1.7</v>
      </c>
      <c r="BN82">
        <v>1.3</v>
      </c>
      <c r="BO82">
        <v>3</v>
      </c>
      <c r="BP82">
        <v>1.7</v>
      </c>
      <c r="BQ82">
        <v>1.7</v>
      </c>
      <c r="BR82">
        <v>3.7</v>
      </c>
      <c r="BS82" t="s">
        <v>288</v>
      </c>
      <c r="BT82" t="s">
        <v>288</v>
      </c>
      <c r="BU82" t="s">
        <v>288</v>
      </c>
      <c r="BV82">
        <v>2</v>
      </c>
      <c r="BW82">
        <v>7.27</v>
      </c>
      <c r="BX82">
        <v>1</v>
      </c>
    </row>
    <row r="83" spans="1:76" x14ac:dyDescent="0.3">
      <c r="A83" t="s">
        <v>369</v>
      </c>
      <c r="B83" t="str">
        <f t="shared" si="1"/>
        <v>Robert Snodgrass</v>
      </c>
      <c r="C83" t="s">
        <v>269</v>
      </c>
      <c r="D83">
        <v>31</v>
      </c>
      <c r="E83" t="s">
        <v>86</v>
      </c>
      <c r="F83">
        <v>3</v>
      </c>
      <c r="G83">
        <v>236</v>
      </c>
      <c r="H83">
        <v>1.5</v>
      </c>
      <c r="I83">
        <v>0.8</v>
      </c>
      <c r="J83" t="s">
        <v>288</v>
      </c>
      <c r="K83">
        <v>0.8</v>
      </c>
      <c r="L83">
        <v>1.1000000000000001</v>
      </c>
      <c r="M83" t="s">
        <v>288</v>
      </c>
      <c r="N83">
        <v>0.4</v>
      </c>
      <c r="O83" t="s">
        <v>288</v>
      </c>
      <c r="P83">
        <v>1.5</v>
      </c>
      <c r="Q83">
        <v>0.8</v>
      </c>
      <c r="R83" t="s">
        <v>288</v>
      </c>
      <c r="S83" t="s">
        <v>288</v>
      </c>
      <c r="T83">
        <v>0.8</v>
      </c>
      <c r="U83" t="s">
        <v>288</v>
      </c>
      <c r="V83" t="s">
        <v>288</v>
      </c>
      <c r="W83" t="s">
        <v>288</v>
      </c>
      <c r="X83" t="s">
        <v>288</v>
      </c>
      <c r="Y83" t="s">
        <v>288</v>
      </c>
      <c r="Z83" t="s">
        <v>288</v>
      </c>
      <c r="AA83" t="s">
        <v>288</v>
      </c>
      <c r="AB83" t="s">
        <v>288</v>
      </c>
      <c r="AC83" t="s">
        <v>288</v>
      </c>
      <c r="AD83">
        <v>0.4</v>
      </c>
      <c r="AE83">
        <v>1.1000000000000001</v>
      </c>
      <c r="AF83">
        <v>1.5</v>
      </c>
      <c r="AG83">
        <v>0.8</v>
      </c>
      <c r="AH83">
        <v>1.5</v>
      </c>
      <c r="AI83">
        <v>3.8</v>
      </c>
      <c r="AJ83">
        <v>0.4</v>
      </c>
      <c r="AK83">
        <v>3.4</v>
      </c>
      <c r="AL83">
        <v>35.799999999999997</v>
      </c>
      <c r="AM83">
        <v>1.1000000000000001</v>
      </c>
      <c r="AN83">
        <v>0.4</v>
      </c>
      <c r="AO83">
        <v>28.2</v>
      </c>
      <c r="AP83">
        <v>6.1</v>
      </c>
      <c r="AQ83">
        <v>1.5</v>
      </c>
      <c r="AR83">
        <v>5.7</v>
      </c>
      <c r="AS83">
        <v>1.1000000000000001</v>
      </c>
      <c r="AT83">
        <v>1.9</v>
      </c>
      <c r="AU83">
        <v>0.4</v>
      </c>
      <c r="AV83">
        <v>0.4</v>
      </c>
      <c r="AW83">
        <v>2.2999999999999998</v>
      </c>
      <c r="AX83">
        <v>0.4</v>
      </c>
      <c r="AY83">
        <v>1.9</v>
      </c>
      <c r="AZ83">
        <v>0.8</v>
      </c>
      <c r="BA83">
        <v>0.4</v>
      </c>
      <c r="BB83" t="s">
        <v>288</v>
      </c>
      <c r="BC83" t="s">
        <v>288</v>
      </c>
      <c r="BD83" t="s">
        <v>288</v>
      </c>
      <c r="BE83">
        <v>1.5</v>
      </c>
      <c r="BF83" t="s">
        <v>288</v>
      </c>
      <c r="BG83" t="s">
        <v>288</v>
      </c>
      <c r="BH83" t="s">
        <v>288</v>
      </c>
      <c r="BI83" t="s">
        <v>288</v>
      </c>
      <c r="BJ83" t="s">
        <v>288</v>
      </c>
      <c r="BK83" t="s">
        <v>288</v>
      </c>
      <c r="BL83" t="s">
        <v>288</v>
      </c>
      <c r="BM83">
        <v>1.5</v>
      </c>
      <c r="BN83">
        <v>0.8</v>
      </c>
      <c r="BO83">
        <v>2.2999999999999998</v>
      </c>
      <c r="BP83" t="s">
        <v>288</v>
      </c>
      <c r="BQ83">
        <v>1.1000000000000001</v>
      </c>
      <c r="BR83">
        <v>1.9</v>
      </c>
      <c r="BS83" t="s">
        <v>288</v>
      </c>
      <c r="BT83" t="s">
        <v>288</v>
      </c>
      <c r="BU83" t="s">
        <v>288</v>
      </c>
      <c r="BV83">
        <v>1.1000000000000001</v>
      </c>
      <c r="BW83">
        <v>6.63</v>
      </c>
      <c r="BX83">
        <v>1</v>
      </c>
    </row>
    <row r="84" spans="1:76" x14ac:dyDescent="0.3">
      <c r="A84" t="s">
        <v>370</v>
      </c>
      <c r="B84" t="str">
        <f t="shared" si="1"/>
        <v>Sam Clucas</v>
      </c>
      <c r="C84" t="s">
        <v>277</v>
      </c>
      <c r="D84">
        <v>28</v>
      </c>
      <c r="E84" t="s">
        <v>86</v>
      </c>
      <c r="F84">
        <v>3</v>
      </c>
      <c r="G84">
        <v>270</v>
      </c>
      <c r="H84">
        <v>1.3</v>
      </c>
      <c r="I84">
        <v>0.7</v>
      </c>
      <c r="J84" t="s">
        <v>288</v>
      </c>
      <c r="K84">
        <v>0.7</v>
      </c>
      <c r="L84">
        <v>1.3</v>
      </c>
      <c r="M84" t="s">
        <v>288</v>
      </c>
      <c r="N84" t="s">
        <v>288</v>
      </c>
      <c r="O84" t="s">
        <v>288</v>
      </c>
      <c r="P84">
        <v>1.3</v>
      </c>
      <c r="Q84" t="s">
        <v>288</v>
      </c>
      <c r="R84" t="s">
        <v>288</v>
      </c>
      <c r="S84">
        <v>0.3</v>
      </c>
      <c r="T84">
        <v>1</v>
      </c>
      <c r="U84" t="s">
        <v>288</v>
      </c>
      <c r="V84">
        <v>0.3</v>
      </c>
      <c r="W84" t="s">
        <v>288</v>
      </c>
      <c r="X84">
        <v>0.3</v>
      </c>
      <c r="Y84" t="s">
        <v>288</v>
      </c>
      <c r="Z84" t="s">
        <v>288</v>
      </c>
      <c r="AA84" t="s">
        <v>288</v>
      </c>
      <c r="AB84" t="s">
        <v>288</v>
      </c>
      <c r="AC84">
        <v>0.3</v>
      </c>
      <c r="AD84">
        <v>0.3</v>
      </c>
      <c r="AE84">
        <v>0.3</v>
      </c>
      <c r="AF84">
        <v>0.7</v>
      </c>
      <c r="AG84">
        <v>1.3</v>
      </c>
      <c r="AH84">
        <v>1</v>
      </c>
      <c r="AI84">
        <v>2.7</v>
      </c>
      <c r="AJ84">
        <v>2</v>
      </c>
      <c r="AK84">
        <v>0.7</v>
      </c>
      <c r="AL84">
        <v>41.3</v>
      </c>
      <c r="AM84">
        <v>1.3</v>
      </c>
      <c r="AN84">
        <v>1</v>
      </c>
      <c r="AO84">
        <v>33</v>
      </c>
      <c r="AP84">
        <v>6</v>
      </c>
      <c r="AQ84">
        <v>1</v>
      </c>
      <c r="AR84">
        <v>2</v>
      </c>
      <c r="AS84">
        <v>1</v>
      </c>
      <c r="AT84">
        <v>1.3</v>
      </c>
      <c r="AU84" t="s">
        <v>288</v>
      </c>
      <c r="AV84" t="s">
        <v>288</v>
      </c>
      <c r="AW84">
        <v>1</v>
      </c>
      <c r="AX84" t="s">
        <v>288</v>
      </c>
      <c r="AY84">
        <v>1</v>
      </c>
      <c r="AZ84" t="s">
        <v>288</v>
      </c>
      <c r="BA84" t="s">
        <v>288</v>
      </c>
      <c r="BB84" t="s">
        <v>288</v>
      </c>
      <c r="BC84" t="s">
        <v>288</v>
      </c>
      <c r="BD84" t="s">
        <v>288</v>
      </c>
      <c r="BE84">
        <v>1</v>
      </c>
      <c r="BF84" t="s">
        <v>288</v>
      </c>
      <c r="BG84" t="s">
        <v>288</v>
      </c>
      <c r="BH84" t="s">
        <v>288</v>
      </c>
      <c r="BI84" t="s">
        <v>288</v>
      </c>
      <c r="BJ84" t="s">
        <v>288</v>
      </c>
      <c r="BK84" t="s">
        <v>288</v>
      </c>
      <c r="BL84" t="s">
        <v>288</v>
      </c>
      <c r="BM84">
        <v>1</v>
      </c>
      <c r="BN84">
        <v>1.7</v>
      </c>
      <c r="BO84">
        <v>2.7</v>
      </c>
      <c r="BP84">
        <v>1.3</v>
      </c>
      <c r="BQ84">
        <v>0.7</v>
      </c>
      <c r="BR84" t="s">
        <v>288</v>
      </c>
      <c r="BS84" t="s">
        <v>288</v>
      </c>
      <c r="BT84" t="s">
        <v>288</v>
      </c>
      <c r="BU84" t="s">
        <v>288</v>
      </c>
      <c r="BV84">
        <v>1</v>
      </c>
      <c r="BW84">
        <v>6.58</v>
      </c>
      <c r="BX84">
        <v>1</v>
      </c>
    </row>
    <row r="85" spans="1:76" x14ac:dyDescent="0.3">
      <c r="A85" t="s">
        <v>371</v>
      </c>
      <c r="B85" t="str">
        <f t="shared" si="1"/>
        <v>Adam Lallana</v>
      </c>
      <c r="C85" t="s">
        <v>79</v>
      </c>
      <c r="D85">
        <v>31</v>
      </c>
      <c r="E85" t="s">
        <v>86</v>
      </c>
      <c r="F85">
        <v>2</v>
      </c>
      <c r="G85">
        <v>179</v>
      </c>
      <c r="H85">
        <v>2.5</v>
      </c>
      <c r="I85">
        <v>1</v>
      </c>
      <c r="J85" t="s">
        <v>288</v>
      </c>
      <c r="K85">
        <v>1.5</v>
      </c>
      <c r="L85">
        <v>2</v>
      </c>
      <c r="M85">
        <v>0.5</v>
      </c>
      <c r="N85" t="s">
        <v>288</v>
      </c>
      <c r="O85" t="s">
        <v>288</v>
      </c>
      <c r="P85">
        <v>2.5</v>
      </c>
      <c r="Q85" t="s">
        <v>288</v>
      </c>
      <c r="R85" t="s">
        <v>288</v>
      </c>
      <c r="S85">
        <v>2.5</v>
      </c>
      <c r="T85" t="s">
        <v>288</v>
      </c>
      <c r="U85" t="s">
        <v>288</v>
      </c>
      <c r="V85">
        <v>0.5</v>
      </c>
      <c r="W85" t="s">
        <v>288</v>
      </c>
      <c r="X85" t="s">
        <v>288</v>
      </c>
      <c r="Y85">
        <v>0.5</v>
      </c>
      <c r="Z85" t="s">
        <v>288</v>
      </c>
      <c r="AA85" t="s">
        <v>288</v>
      </c>
      <c r="AB85" t="s">
        <v>288</v>
      </c>
      <c r="AC85">
        <v>0.5</v>
      </c>
      <c r="AD85">
        <v>1</v>
      </c>
      <c r="AE85">
        <v>0.5</v>
      </c>
      <c r="AF85">
        <v>1.5</v>
      </c>
      <c r="AG85">
        <v>3.5</v>
      </c>
      <c r="AH85">
        <v>2</v>
      </c>
      <c r="AI85">
        <v>2.5</v>
      </c>
      <c r="AJ85">
        <v>1</v>
      </c>
      <c r="AK85">
        <v>1.5</v>
      </c>
      <c r="AL85">
        <v>62.8</v>
      </c>
      <c r="AM85">
        <v>0.5</v>
      </c>
      <c r="AN85">
        <v>1</v>
      </c>
      <c r="AO85">
        <v>53.3</v>
      </c>
      <c r="AP85">
        <v>8</v>
      </c>
      <c r="AQ85" t="s">
        <v>288</v>
      </c>
      <c r="AR85">
        <v>3</v>
      </c>
      <c r="AS85" t="s">
        <v>288</v>
      </c>
      <c r="AT85" t="s">
        <v>288</v>
      </c>
      <c r="AU85">
        <v>0.5</v>
      </c>
      <c r="AV85" t="s">
        <v>288</v>
      </c>
      <c r="AW85">
        <v>4</v>
      </c>
      <c r="AX85" t="s">
        <v>288</v>
      </c>
      <c r="AY85">
        <v>4</v>
      </c>
      <c r="AZ85" t="s">
        <v>288</v>
      </c>
      <c r="BA85" t="s">
        <v>288</v>
      </c>
      <c r="BB85" t="s">
        <v>288</v>
      </c>
      <c r="BC85" t="s">
        <v>288</v>
      </c>
      <c r="BD85" t="s">
        <v>288</v>
      </c>
      <c r="BE85">
        <v>4</v>
      </c>
      <c r="BF85" t="s">
        <v>288</v>
      </c>
      <c r="BG85" t="s">
        <v>288</v>
      </c>
      <c r="BH85" t="s">
        <v>288</v>
      </c>
      <c r="BI85" t="s">
        <v>288</v>
      </c>
      <c r="BJ85" t="s">
        <v>288</v>
      </c>
      <c r="BK85" t="s">
        <v>288</v>
      </c>
      <c r="BL85" t="s">
        <v>288</v>
      </c>
      <c r="BM85">
        <v>1</v>
      </c>
      <c r="BN85" t="s">
        <v>288</v>
      </c>
      <c r="BO85">
        <v>1</v>
      </c>
      <c r="BP85" t="s">
        <v>288</v>
      </c>
      <c r="BQ85">
        <v>1</v>
      </c>
      <c r="BR85" t="s">
        <v>288</v>
      </c>
      <c r="BS85">
        <v>0.5</v>
      </c>
      <c r="BT85" t="s">
        <v>288</v>
      </c>
      <c r="BU85" t="s">
        <v>288</v>
      </c>
      <c r="BV85" t="s">
        <v>288</v>
      </c>
      <c r="BW85">
        <v>7.8</v>
      </c>
      <c r="BX85">
        <v>0</v>
      </c>
    </row>
    <row r="86" spans="1:76" x14ac:dyDescent="0.3">
      <c r="A86" t="s">
        <v>372</v>
      </c>
      <c r="B86" t="str">
        <f t="shared" si="1"/>
        <v>Alex Iwobi</v>
      </c>
      <c r="C86" t="s">
        <v>75</v>
      </c>
      <c r="D86">
        <v>23</v>
      </c>
      <c r="E86" t="s">
        <v>86</v>
      </c>
      <c r="F86">
        <v>2</v>
      </c>
      <c r="G86">
        <v>167</v>
      </c>
      <c r="H86">
        <v>1.6</v>
      </c>
      <c r="I86" t="s">
        <v>288</v>
      </c>
      <c r="J86">
        <v>0.5</v>
      </c>
      <c r="K86">
        <v>1.1000000000000001</v>
      </c>
      <c r="L86">
        <v>1.1000000000000001</v>
      </c>
      <c r="M86" t="s">
        <v>288</v>
      </c>
      <c r="N86">
        <v>0.5</v>
      </c>
      <c r="O86" t="s">
        <v>288</v>
      </c>
      <c r="P86">
        <v>1.6</v>
      </c>
      <c r="Q86" t="s">
        <v>288</v>
      </c>
      <c r="R86" t="s">
        <v>288</v>
      </c>
      <c r="S86">
        <v>1.1000000000000001</v>
      </c>
      <c r="T86">
        <v>0.5</v>
      </c>
      <c r="U86">
        <v>0.5</v>
      </c>
      <c r="V86" t="s">
        <v>288</v>
      </c>
      <c r="W86" t="s">
        <v>288</v>
      </c>
      <c r="X86">
        <v>0.5</v>
      </c>
      <c r="Y86" t="s">
        <v>288</v>
      </c>
      <c r="Z86" t="s">
        <v>288</v>
      </c>
      <c r="AA86" t="s">
        <v>288</v>
      </c>
      <c r="AB86" t="s">
        <v>288</v>
      </c>
      <c r="AC86">
        <v>0.5</v>
      </c>
      <c r="AD86">
        <v>0.5</v>
      </c>
      <c r="AE86">
        <v>0.5</v>
      </c>
      <c r="AF86">
        <v>1.1000000000000001</v>
      </c>
      <c r="AG86">
        <v>1.1000000000000001</v>
      </c>
      <c r="AH86">
        <v>1.1000000000000001</v>
      </c>
      <c r="AI86">
        <v>2.2000000000000002</v>
      </c>
      <c r="AJ86">
        <v>0.5</v>
      </c>
      <c r="AK86">
        <v>1.6</v>
      </c>
      <c r="AL86">
        <v>50.1</v>
      </c>
      <c r="AM86">
        <v>1.1000000000000001</v>
      </c>
      <c r="AN86" t="s">
        <v>288</v>
      </c>
      <c r="AO86">
        <v>45.3</v>
      </c>
      <c r="AP86">
        <v>3.8</v>
      </c>
      <c r="AQ86" t="s">
        <v>288</v>
      </c>
      <c r="AR86">
        <v>0.5</v>
      </c>
      <c r="AS86">
        <v>0.5</v>
      </c>
      <c r="AT86" t="s">
        <v>288</v>
      </c>
      <c r="AU86" t="s">
        <v>288</v>
      </c>
      <c r="AV86" t="s">
        <v>288</v>
      </c>
      <c r="AW86">
        <v>3.2</v>
      </c>
      <c r="AX86" t="s">
        <v>288</v>
      </c>
      <c r="AY86">
        <v>3.2</v>
      </c>
      <c r="AZ86" t="s">
        <v>288</v>
      </c>
      <c r="BA86" t="s">
        <v>288</v>
      </c>
      <c r="BB86" t="s">
        <v>288</v>
      </c>
      <c r="BC86" t="s">
        <v>288</v>
      </c>
      <c r="BD86" t="s">
        <v>288</v>
      </c>
      <c r="BE86">
        <v>3.2</v>
      </c>
      <c r="BF86" t="s">
        <v>288</v>
      </c>
      <c r="BG86" t="s">
        <v>288</v>
      </c>
      <c r="BH86" t="s">
        <v>288</v>
      </c>
      <c r="BI86" t="s">
        <v>288</v>
      </c>
      <c r="BJ86" t="s">
        <v>288</v>
      </c>
      <c r="BK86" t="s">
        <v>288</v>
      </c>
      <c r="BL86" t="s">
        <v>288</v>
      </c>
      <c r="BM86">
        <v>2.2000000000000002</v>
      </c>
      <c r="BN86">
        <v>0.5</v>
      </c>
      <c r="BO86">
        <v>2.7</v>
      </c>
      <c r="BP86" t="s">
        <v>288</v>
      </c>
      <c r="BQ86">
        <v>1.1000000000000001</v>
      </c>
      <c r="BR86">
        <v>1.1000000000000001</v>
      </c>
      <c r="BS86" t="s">
        <v>288</v>
      </c>
      <c r="BT86">
        <v>1.1000000000000001</v>
      </c>
      <c r="BU86" t="s">
        <v>288</v>
      </c>
      <c r="BV86">
        <v>1.1000000000000001</v>
      </c>
      <c r="BW86">
        <v>7.48</v>
      </c>
      <c r="BX86">
        <v>1</v>
      </c>
    </row>
    <row r="87" spans="1:76" x14ac:dyDescent="0.3">
      <c r="A87" t="s">
        <v>373</v>
      </c>
      <c r="B87" t="str">
        <f t="shared" si="1"/>
        <v>Chung-Yong Lee</v>
      </c>
      <c r="C87" t="s">
        <v>284</v>
      </c>
      <c r="D87">
        <v>30</v>
      </c>
      <c r="E87" t="s">
        <v>86</v>
      </c>
      <c r="F87">
        <v>2</v>
      </c>
      <c r="G87">
        <v>148</v>
      </c>
      <c r="H87" t="s">
        <v>288</v>
      </c>
      <c r="I87" t="s">
        <v>288</v>
      </c>
      <c r="J87" t="s">
        <v>288</v>
      </c>
      <c r="K87" t="s">
        <v>288</v>
      </c>
      <c r="L87" t="s">
        <v>288</v>
      </c>
      <c r="M87" t="s">
        <v>288</v>
      </c>
      <c r="N87" t="s">
        <v>288</v>
      </c>
      <c r="O87" t="s">
        <v>288</v>
      </c>
      <c r="P87" t="s">
        <v>288</v>
      </c>
      <c r="Q87" t="s">
        <v>288</v>
      </c>
      <c r="R87" t="s">
        <v>288</v>
      </c>
      <c r="S87" t="s">
        <v>288</v>
      </c>
      <c r="T87" t="s">
        <v>288</v>
      </c>
      <c r="U87" t="s">
        <v>288</v>
      </c>
      <c r="V87" t="s">
        <v>288</v>
      </c>
      <c r="W87" t="s">
        <v>288</v>
      </c>
      <c r="X87" t="s">
        <v>288</v>
      </c>
      <c r="Y87" t="s">
        <v>288</v>
      </c>
      <c r="Z87" t="s">
        <v>288</v>
      </c>
      <c r="AA87" t="s">
        <v>288</v>
      </c>
      <c r="AB87" t="s">
        <v>288</v>
      </c>
      <c r="AC87" t="s">
        <v>288</v>
      </c>
      <c r="AD87">
        <v>0.6</v>
      </c>
      <c r="AE87">
        <v>1.8</v>
      </c>
      <c r="AF87">
        <v>2.4</v>
      </c>
      <c r="AG87">
        <v>1.2</v>
      </c>
      <c r="AH87">
        <v>0.6</v>
      </c>
      <c r="AI87">
        <v>4.3</v>
      </c>
      <c r="AJ87">
        <v>0.6</v>
      </c>
      <c r="AK87">
        <v>3.6</v>
      </c>
      <c r="AL87">
        <v>27.4</v>
      </c>
      <c r="AM87">
        <v>1.8</v>
      </c>
      <c r="AN87" t="s">
        <v>288</v>
      </c>
      <c r="AO87">
        <v>20.100000000000001</v>
      </c>
      <c r="AP87">
        <v>5.5</v>
      </c>
      <c r="AQ87">
        <v>0.6</v>
      </c>
      <c r="AR87">
        <v>1.2</v>
      </c>
      <c r="AS87" t="s">
        <v>288</v>
      </c>
      <c r="AT87" t="s">
        <v>288</v>
      </c>
      <c r="AU87" t="s">
        <v>288</v>
      </c>
      <c r="AV87" t="s">
        <v>288</v>
      </c>
      <c r="AW87">
        <v>1.8</v>
      </c>
      <c r="AX87" t="s">
        <v>288</v>
      </c>
      <c r="AY87">
        <v>1.8</v>
      </c>
      <c r="AZ87">
        <v>0.6</v>
      </c>
      <c r="BA87" t="s">
        <v>288</v>
      </c>
      <c r="BB87" t="s">
        <v>288</v>
      </c>
      <c r="BC87" t="s">
        <v>288</v>
      </c>
      <c r="BD87" t="s">
        <v>288</v>
      </c>
      <c r="BE87">
        <v>1.2</v>
      </c>
      <c r="BF87" t="s">
        <v>288</v>
      </c>
      <c r="BG87" t="s">
        <v>288</v>
      </c>
      <c r="BH87" t="s">
        <v>288</v>
      </c>
      <c r="BI87" t="s">
        <v>288</v>
      </c>
      <c r="BJ87" t="s">
        <v>288</v>
      </c>
      <c r="BK87" t="s">
        <v>288</v>
      </c>
      <c r="BL87" t="s">
        <v>288</v>
      </c>
      <c r="BM87">
        <v>1.8</v>
      </c>
      <c r="BN87">
        <v>0.6</v>
      </c>
      <c r="BO87">
        <v>2.4</v>
      </c>
      <c r="BP87" t="s">
        <v>288</v>
      </c>
      <c r="BQ87">
        <v>3.6</v>
      </c>
      <c r="BR87">
        <v>0.6</v>
      </c>
      <c r="BS87" t="s">
        <v>288</v>
      </c>
      <c r="BT87" t="s">
        <v>288</v>
      </c>
      <c r="BU87" t="s">
        <v>288</v>
      </c>
      <c r="BV87">
        <v>1.2</v>
      </c>
      <c r="BW87">
        <v>6.78</v>
      </c>
      <c r="BX87">
        <v>1</v>
      </c>
    </row>
    <row r="88" spans="1:76" x14ac:dyDescent="0.3">
      <c r="A88" t="s">
        <v>374</v>
      </c>
      <c r="B88" t="str">
        <f t="shared" ref="B88:B119" si="2">MID(A88, 1, FIND(",", A88)-1)</f>
        <v>Dominic Calvert-Lewin</v>
      </c>
      <c r="C88" t="s">
        <v>88</v>
      </c>
      <c r="D88">
        <v>22</v>
      </c>
      <c r="E88" t="s">
        <v>86</v>
      </c>
      <c r="F88">
        <v>2</v>
      </c>
      <c r="G88">
        <v>94</v>
      </c>
      <c r="H88" t="s">
        <v>288</v>
      </c>
      <c r="I88" t="s">
        <v>288</v>
      </c>
      <c r="J88" t="s">
        <v>288</v>
      </c>
      <c r="K88" t="s">
        <v>288</v>
      </c>
      <c r="L88" t="s">
        <v>288</v>
      </c>
      <c r="M88" t="s">
        <v>288</v>
      </c>
      <c r="N88" t="s">
        <v>288</v>
      </c>
      <c r="O88" t="s">
        <v>288</v>
      </c>
      <c r="P88" t="s">
        <v>288</v>
      </c>
      <c r="Q88" t="s">
        <v>288</v>
      </c>
      <c r="R88" t="s">
        <v>288</v>
      </c>
      <c r="S88" t="s">
        <v>288</v>
      </c>
      <c r="T88" t="s">
        <v>288</v>
      </c>
      <c r="U88" t="s">
        <v>288</v>
      </c>
      <c r="V88" t="s">
        <v>288</v>
      </c>
      <c r="W88" t="s">
        <v>288</v>
      </c>
      <c r="X88" t="s">
        <v>288</v>
      </c>
      <c r="Y88" t="s">
        <v>288</v>
      </c>
      <c r="Z88" t="s">
        <v>288</v>
      </c>
      <c r="AA88" t="s">
        <v>288</v>
      </c>
      <c r="AB88" t="s">
        <v>288</v>
      </c>
      <c r="AC88" t="s">
        <v>288</v>
      </c>
      <c r="AD88">
        <v>2.9</v>
      </c>
      <c r="AE88" t="s">
        <v>288</v>
      </c>
      <c r="AF88">
        <v>2.9</v>
      </c>
      <c r="AG88">
        <v>1.9</v>
      </c>
      <c r="AH88">
        <v>4.8</v>
      </c>
      <c r="AI88">
        <v>8.6</v>
      </c>
      <c r="AJ88">
        <v>4.8</v>
      </c>
      <c r="AK88">
        <v>3.8</v>
      </c>
      <c r="AL88">
        <v>18.2</v>
      </c>
      <c r="AM88" t="s">
        <v>288</v>
      </c>
      <c r="AN88" t="s">
        <v>288</v>
      </c>
      <c r="AO88">
        <v>12.4</v>
      </c>
      <c r="AP88">
        <v>5.7</v>
      </c>
      <c r="AQ88" t="s">
        <v>288</v>
      </c>
      <c r="AR88" t="s">
        <v>288</v>
      </c>
      <c r="AS88" t="s">
        <v>288</v>
      </c>
      <c r="AT88" t="s">
        <v>288</v>
      </c>
      <c r="AU88" t="s">
        <v>288</v>
      </c>
      <c r="AV88" t="s">
        <v>288</v>
      </c>
      <c r="AW88" t="s">
        <v>288</v>
      </c>
      <c r="AX88" t="s">
        <v>288</v>
      </c>
      <c r="AY88" t="s">
        <v>288</v>
      </c>
      <c r="AZ88" t="s">
        <v>288</v>
      </c>
      <c r="BA88" t="s">
        <v>288</v>
      </c>
      <c r="BB88" t="s">
        <v>288</v>
      </c>
      <c r="BC88" t="s">
        <v>288</v>
      </c>
      <c r="BD88" t="s">
        <v>288</v>
      </c>
      <c r="BE88" t="s">
        <v>288</v>
      </c>
      <c r="BF88" t="s">
        <v>288</v>
      </c>
      <c r="BG88" t="s">
        <v>288</v>
      </c>
      <c r="BH88" t="s">
        <v>288</v>
      </c>
      <c r="BI88" t="s">
        <v>288</v>
      </c>
      <c r="BJ88" t="s">
        <v>288</v>
      </c>
      <c r="BK88" t="s">
        <v>288</v>
      </c>
      <c r="BL88" t="s">
        <v>288</v>
      </c>
      <c r="BM88">
        <v>1</v>
      </c>
      <c r="BN88" t="s">
        <v>288</v>
      </c>
      <c r="BO88">
        <v>1</v>
      </c>
      <c r="BP88" t="s">
        <v>288</v>
      </c>
      <c r="BQ88">
        <v>1</v>
      </c>
      <c r="BR88" t="s">
        <v>288</v>
      </c>
      <c r="BS88">
        <v>1</v>
      </c>
      <c r="BT88" t="s">
        <v>288</v>
      </c>
      <c r="BU88" t="s">
        <v>288</v>
      </c>
      <c r="BV88" t="s">
        <v>288</v>
      </c>
      <c r="BW88">
        <v>6.05</v>
      </c>
      <c r="BX88">
        <v>1</v>
      </c>
    </row>
    <row r="89" spans="1:76" x14ac:dyDescent="0.3">
      <c r="A89" t="s">
        <v>375</v>
      </c>
      <c r="B89" t="str">
        <f t="shared" si="2"/>
        <v>Fabio Borini</v>
      </c>
      <c r="C89" t="s">
        <v>275</v>
      </c>
      <c r="D89">
        <v>28</v>
      </c>
      <c r="E89" t="s">
        <v>86</v>
      </c>
      <c r="F89">
        <v>2</v>
      </c>
      <c r="G89">
        <v>180</v>
      </c>
      <c r="H89">
        <v>1.5</v>
      </c>
      <c r="I89">
        <v>0.5</v>
      </c>
      <c r="J89" t="s">
        <v>288</v>
      </c>
      <c r="K89">
        <v>1</v>
      </c>
      <c r="L89">
        <v>1.5</v>
      </c>
      <c r="M89" t="s">
        <v>288</v>
      </c>
      <c r="N89" t="s">
        <v>288</v>
      </c>
      <c r="O89" t="s">
        <v>288</v>
      </c>
      <c r="P89">
        <v>1.5</v>
      </c>
      <c r="Q89">
        <v>1</v>
      </c>
      <c r="R89" t="s">
        <v>288</v>
      </c>
      <c r="S89" t="s">
        <v>288</v>
      </c>
      <c r="T89">
        <v>0.5</v>
      </c>
      <c r="U89" t="s">
        <v>288</v>
      </c>
      <c r="V89" t="s">
        <v>288</v>
      </c>
      <c r="W89" t="s">
        <v>288</v>
      </c>
      <c r="X89" t="s">
        <v>288</v>
      </c>
      <c r="Y89" t="s">
        <v>288</v>
      </c>
      <c r="Z89" t="s">
        <v>288</v>
      </c>
      <c r="AA89" t="s">
        <v>288</v>
      </c>
      <c r="AB89" t="s">
        <v>288</v>
      </c>
      <c r="AC89" t="s">
        <v>288</v>
      </c>
      <c r="AD89" t="s">
        <v>288</v>
      </c>
      <c r="AE89">
        <v>1</v>
      </c>
      <c r="AF89">
        <v>1</v>
      </c>
      <c r="AG89">
        <v>2.5</v>
      </c>
      <c r="AH89">
        <v>1.5</v>
      </c>
      <c r="AI89">
        <v>4.5</v>
      </c>
      <c r="AJ89">
        <v>2.5</v>
      </c>
      <c r="AK89">
        <v>2</v>
      </c>
      <c r="AL89">
        <v>27.5</v>
      </c>
      <c r="AM89">
        <v>1.5</v>
      </c>
      <c r="AN89">
        <v>2.5</v>
      </c>
      <c r="AO89">
        <v>18</v>
      </c>
      <c r="AP89">
        <v>5.5</v>
      </c>
      <c r="AQ89" t="s">
        <v>288</v>
      </c>
      <c r="AR89">
        <v>1.5</v>
      </c>
      <c r="AS89" t="s">
        <v>288</v>
      </c>
      <c r="AT89" t="s">
        <v>288</v>
      </c>
      <c r="AU89" t="s">
        <v>288</v>
      </c>
      <c r="AV89" t="s">
        <v>288</v>
      </c>
      <c r="AW89">
        <v>0.5</v>
      </c>
      <c r="AX89" t="s">
        <v>288</v>
      </c>
      <c r="AY89">
        <v>0.5</v>
      </c>
      <c r="AZ89" t="s">
        <v>288</v>
      </c>
      <c r="BA89" t="s">
        <v>288</v>
      </c>
      <c r="BB89" t="s">
        <v>288</v>
      </c>
      <c r="BC89" t="s">
        <v>288</v>
      </c>
      <c r="BD89" t="s">
        <v>288</v>
      </c>
      <c r="BE89">
        <v>0.5</v>
      </c>
      <c r="BF89" t="s">
        <v>288</v>
      </c>
      <c r="BG89" t="s">
        <v>288</v>
      </c>
      <c r="BH89" t="s">
        <v>288</v>
      </c>
      <c r="BI89" t="s">
        <v>288</v>
      </c>
      <c r="BJ89" t="s">
        <v>288</v>
      </c>
      <c r="BK89" t="s">
        <v>288</v>
      </c>
      <c r="BL89" t="s">
        <v>288</v>
      </c>
      <c r="BM89">
        <v>0.5</v>
      </c>
      <c r="BN89">
        <v>2</v>
      </c>
      <c r="BO89">
        <v>2.5</v>
      </c>
      <c r="BP89">
        <v>1</v>
      </c>
      <c r="BQ89">
        <v>1.5</v>
      </c>
      <c r="BR89">
        <v>0.5</v>
      </c>
      <c r="BS89" t="s">
        <v>288</v>
      </c>
      <c r="BT89" t="s">
        <v>288</v>
      </c>
      <c r="BU89" t="s">
        <v>288</v>
      </c>
      <c r="BV89">
        <v>1.5</v>
      </c>
      <c r="BW89">
        <v>6.28</v>
      </c>
      <c r="BX89">
        <v>1</v>
      </c>
    </row>
    <row r="90" spans="1:76" x14ac:dyDescent="0.3">
      <c r="A90" t="s">
        <v>376</v>
      </c>
      <c r="B90" t="str">
        <f t="shared" si="2"/>
        <v>Son Heung-Min</v>
      </c>
      <c r="C90" t="s">
        <v>108</v>
      </c>
      <c r="D90">
        <v>26</v>
      </c>
      <c r="E90" t="s">
        <v>86</v>
      </c>
      <c r="F90">
        <v>2</v>
      </c>
      <c r="G90">
        <v>167</v>
      </c>
      <c r="H90">
        <v>2.7</v>
      </c>
      <c r="I90">
        <v>1.1000000000000001</v>
      </c>
      <c r="J90" t="s">
        <v>288</v>
      </c>
      <c r="K90">
        <v>1.6</v>
      </c>
      <c r="L90">
        <v>2.7</v>
      </c>
      <c r="M90" t="s">
        <v>288</v>
      </c>
      <c r="N90" t="s">
        <v>288</v>
      </c>
      <c r="O90" t="s">
        <v>288</v>
      </c>
      <c r="P90">
        <v>2.7</v>
      </c>
      <c r="Q90">
        <v>1.6</v>
      </c>
      <c r="R90" t="s">
        <v>288</v>
      </c>
      <c r="S90">
        <v>1.1000000000000001</v>
      </c>
      <c r="T90" t="s">
        <v>288</v>
      </c>
      <c r="U90" t="s">
        <v>288</v>
      </c>
      <c r="V90">
        <v>0.5</v>
      </c>
      <c r="W90">
        <v>0.5</v>
      </c>
      <c r="X90">
        <v>1.1000000000000001</v>
      </c>
      <c r="Y90" t="s">
        <v>288</v>
      </c>
      <c r="Z90" t="s">
        <v>288</v>
      </c>
      <c r="AA90" t="s">
        <v>288</v>
      </c>
      <c r="AB90" t="s">
        <v>288</v>
      </c>
      <c r="AC90">
        <v>1.1000000000000001</v>
      </c>
      <c r="AD90">
        <v>2.2000000000000002</v>
      </c>
      <c r="AE90">
        <v>1.1000000000000001</v>
      </c>
      <c r="AF90">
        <v>3.2</v>
      </c>
      <c r="AG90">
        <v>2.2000000000000002</v>
      </c>
      <c r="AH90">
        <v>1.6</v>
      </c>
      <c r="AI90">
        <v>0.5</v>
      </c>
      <c r="AJ90" t="s">
        <v>288</v>
      </c>
      <c r="AK90">
        <v>0.5</v>
      </c>
      <c r="AL90">
        <v>31.3</v>
      </c>
      <c r="AM90">
        <v>0.5</v>
      </c>
      <c r="AN90" t="s">
        <v>288</v>
      </c>
      <c r="AO90">
        <v>22.1</v>
      </c>
      <c r="AP90">
        <v>8.6</v>
      </c>
      <c r="AQ90" t="s">
        <v>288</v>
      </c>
      <c r="AR90">
        <v>0.5</v>
      </c>
      <c r="AS90">
        <v>0.5</v>
      </c>
      <c r="AT90" t="s">
        <v>288</v>
      </c>
      <c r="AU90">
        <v>0.5</v>
      </c>
      <c r="AV90" t="s">
        <v>288</v>
      </c>
      <c r="AW90">
        <v>0.5</v>
      </c>
      <c r="AX90" t="s">
        <v>288</v>
      </c>
      <c r="AY90">
        <v>0.5</v>
      </c>
      <c r="AZ90" t="s">
        <v>288</v>
      </c>
      <c r="BA90" t="s">
        <v>288</v>
      </c>
      <c r="BB90" t="s">
        <v>288</v>
      </c>
      <c r="BC90" t="s">
        <v>288</v>
      </c>
      <c r="BD90" t="s">
        <v>288</v>
      </c>
      <c r="BE90">
        <v>0.5</v>
      </c>
      <c r="BF90" t="s">
        <v>288</v>
      </c>
      <c r="BG90" t="s">
        <v>288</v>
      </c>
      <c r="BH90" t="s">
        <v>288</v>
      </c>
      <c r="BI90" t="s">
        <v>288</v>
      </c>
      <c r="BJ90" t="s">
        <v>288</v>
      </c>
      <c r="BK90">
        <v>0.5</v>
      </c>
      <c r="BL90">
        <v>0.5</v>
      </c>
      <c r="BM90" t="s">
        <v>288</v>
      </c>
      <c r="BN90">
        <v>1.6</v>
      </c>
      <c r="BO90">
        <v>1.6</v>
      </c>
      <c r="BP90">
        <v>0.5</v>
      </c>
      <c r="BQ90">
        <v>1.1000000000000001</v>
      </c>
      <c r="BR90" t="s">
        <v>288</v>
      </c>
      <c r="BS90">
        <v>0.5</v>
      </c>
      <c r="BT90" t="s">
        <v>288</v>
      </c>
      <c r="BU90" t="s">
        <v>288</v>
      </c>
      <c r="BV90" t="s">
        <v>288</v>
      </c>
      <c r="BW90">
        <v>7.44</v>
      </c>
      <c r="BX90">
        <v>1</v>
      </c>
    </row>
    <row r="91" spans="1:76" x14ac:dyDescent="0.3">
      <c r="A91" t="s">
        <v>377</v>
      </c>
      <c r="B91" t="str">
        <f t="shared" si="2"/>
        <v>Kevin Mirallas</v>
      </c>
      <c r="C91" t="s">
        <v>72</v>
      </c>
      <c r="D91">
        <v>31</v>
      </c>
      <c r="E91" t="s">
        <v>86</v>
      </c>
      <c r="F91">
        <v>2</v>
      </c>
      <c r="G91">
        <v>157</v>
      </c>
      <c r="H91">
        <v>1.7</v>
      </c>
      <c r="I91" t="s">
        <v>288</v>
      </c>
      <c r="J91">
        <v>0.6</v>
      </c>
      <c r="K91">
        <v>1.1000000000000001</v>
      </c>
      <c r="L91">
        <v>1.1000000000000001</v>
      </c>
      <c r="M91" t="s">
        <v>288</v>
      </c>
      <c r="N91">
        <v>0.6</v>
      </c>
      <c r="O91" t="s">
        <v>288</v>
      </c>
      <c r="P91">
        <v>1.7</v>
      </c>
      <c r="Q91" t="s">
        <v>288</v>
      </c>
      <c r="R91" t="s">
        <v>288</v>
      </c>
      <c r="S91">
        <v>1.7</v>
      </c>
      <c r="T91" t="s">
        <v>288</v>
      </c>
      <c r="U91" t="s">
        <v>288</v>
      </c>
      <c r="V91">
        <v>1.1000000000000001</v>
      </c>
      <c r="W91" t="s">
        <v>288</v>
      </c>
      <c r="X91">
        <v>1.1000000000000001</v>
      </c>
      <c r="Y91" t="s">
        <v>288</v>
      </c>
      <c r="Z91" t="s">
        <v>288</v>
      </c>
      <c r="AA91" t="s">
        <v>288</v>
      </c>
      <c r="AB91" t="s">
        <v>288</v>
      </c>
      <c r="AC91">
        <v>1.1000000000000001</v>
      </c>
      <c r="AD91">
        <v>2.2999999999999998</v>
      </c>
      <c r="AE91">
        <v>2.2999999999999998</v>
      </c>
      <c r="AF91">
        <v>4.5999999999999996</v>
      </c>
      <c r="AG91">
        <v>2.9</v>
      </c>
      <c r="AH91">
        <v>1.7</v>
      </c>
      <c r="AI91">
        <v>2.2999999999999998</v>
      </c>
      <c r="AJ91">
        <v>0.6</v>
      </c>
      <c r="AK91">
        <v>1.7</v>
      </c>
      <c r="AL91">
        <v>32.700000000000003</v>
      </c>
      <c r="AM91">
        <v>2.2999999999999998</v>
      </c>
      <c r="AN91">
        <v>1.1000000000000001</v>
      </c>
      <c r="AO91">
        <v>25.2</v>
      </c>
      <c r="AP91">
        <v>4</v>
      </c>
      <c r="AQ91">
        <v>2.2999999999999998</v>
      </c>
      <c r="AR91">
        <v>1.7</v>
      </c>
      <c r="AS91">
        <v>1.1000000000000001</v>
      </c>
      <c r="AT91">
        <v>0.6</v>
      </c>
      <c r="AU91" t="s">
        <v>288</v>
      </c>
      <c r="AV91" t="s">
        <v>288</v>
      </c>
      <c r="AW91">
        <v>1.1000000000000001</v>
      </c>
      <c r="AX91">
        <v>0.6</v>
      </c>
      <c r="AY91">
        <v>0.6</v>
      </c>
      <c r="AZ91">
        <v>1.1000000000000001</v>
      </c>
      <c r="BA91" t="s">
        <v>288</v>
      </c>
      <c r="BB91" t="s">
        <v>288</v>
      </c>
      <c r="BC91">
        <v>0.6</v>
      </c>
      <c r="BD91" t="s">
        <v>288</v>
      </c>
      <c r="BE91" t="s">
        <v>288</v>
      </c>
      <c r="BF91" t="s">
        <v>288</v>
      </c>
      <c r="BG91" t="s">
        <v>288</v>
      </c>
      <c r="BH91" t="s">
        <v>288</v>
      </c>
      <c r="BI91" t="s">
        <v>288</v>
      </c>
      <c r="BJ91" t="s">
        <v>288</v>
      </c>
      <c r="BK91" t="s">
        <v>288</v>
      </c>
      <c r="BL91" t="s">
        <v>288</v>
      </c>
      <c r="BM91">
        <v>0.6</v>
      </c>
      <c r="BN91">
        <v>0.6</v>
      </c>
      <c r="BO91">
        <v>1.1000000000000001</v>
      </c>
      <c r="BP91" t="s">
        <v>288</v>
      </c>
      <c r="BQ91">
        <v>0.6</v>
      </c>
      <c r="BR91">
        <v>1.7</v>
      </c>
      <c r="BS91" t="s">
        <v>288</v>
      </c>
      <c r="BT91" t="s">
        <v>288</v>
      </c>
      <c r="BU91" t="s">
        <v>288</v>
      </c>
      <c r="BV91">
        <v>0.6</v>
      </c>
      <c r="BW91">
        <v>7.7</v>
      </c>
      <c r="BX91">
        <v>1</v>
      </c>
    </row>
    <row r="92" spans="1:76" x14ac:dyDescent="0.3">
      <c r="A92" t="s">
        <v>330</v>
      </c>
      <c r="B92" t="str">
        <f t="shared" si="2"/>
        <v>Mesut Özil</v>
      </c>
      <c r="C92" t="s">
        <v>75</v>
      </c>
      <c r="D92">
        <v>30</v>
      </c>
      <c r="E92" t="s">
        <v>86</v>
      </c>
      <c r="F92">
        <v>35</v>
      </c>
      <c r="G92">
        <v>3049</v>
      </c>
      <c r="H92">
        <v>1.4</v>
      </c>
      <c r="I92">
        <v>0.5</v>
      </c>
      <c r="J92">
        <v>0.2</v>
      </c>
      <c r="K92">
        <v>0.7</v>
      </c>
      <c r="L92">
        <v>1.2</v>
      </c>
      <c r="M92" t="s">
        <v>288</v>
      </c>
      <c r="N92">
        <v>0.2</v>
      </c>
      <c r="O92" t="s">
        <v>288</v>
      </c>
      <c r="P92">
        <v>0.3</v>
      </c>
      <c r="Q92">
        <v>0.1</v>
      </c>
      <c r="R92">
        <v>0.6</v>
      </c>
      <c r="S92">
        <v>0.5</v>
      </c>
      <c r="T92">
        <v>0.2</v>
      </c>
      <c r="U92" t="s">
        <v>288</v>
      </c>
      <c r="V92">
        <v>0.1</v>
      </c>
      <c r="W92" t="s">
        <v>288</v>
      </c>
      <c r="X92">
        <v>0.2</v>
      </c>
      <c r="Y92" t="s">
        <v>288</v>
      </c>
      <c r="Z92" t="s">
        <v>288</v>
      </c>
      <c r="AA92" t="s">
        <v>288</v>
      </c>
      <c r="AB92" t="s">
        <v>288</v>
      </c>
      <c r="AC92">
        <v>0.2</v>
      </c>
      <c r="AD92">
        <v>1</v>
      </c>
      <c r="AE92">
        <v>1.4</v>
      </c>
      <c r="AF92">
        <v>2.4</v>
      </c>
      <c r="AG92">
        <v>2.1</v>
      </c>
      <c r="AH92">
        <v>1.8</v>
      </c>
      <c r="AI92">
        <v>0.5</v>
      </c>
      <c r="AJ92">
        <v>0.1</v>
      </c>
      <c r="AK92">
        <v>0.4</v>
      </c>
      <c r="AL92">
        <v>67.2</v>
      </c>
      <c r="AM92">
        <v>1.6</v>
      </c>
      <c r="AN92">
        <v>0.9</v>
      </c>
      <c r="AO92">
        <v>56.4</v>
      </c>
      <c r="AP92">
        <v>8.3000000000000007</v>
      </c>
      <c r="AQ92">
        <v>2.7</v>
      </c>
      <c r="AR92">
        <v>4</v>
      </c>
      <c r="AS92">
        <v>2.1</v>
      </c>
      <c r="AT92">
        <v>2.2000000000000002</v>
      </c>
      <c r="AU92">
        <v>0.8</v>
      </c>
      <c r="AV92">
        <v>0.5</v>
      </c>
      <c r="AW92">
        <v>4.3</v>
      </c>
      <c r="AX92">
        <v>0.9</v>
      </c>
      <c r="AY92">
        <v>3.4</v>
      </c>
      <c r="AZ92">
        <v>1.9</v>
      </c>
      <c r="BA92">
        <v>1.2</v>
      </c>
      <c r="BB92">
        <v>0.4</v>
      </c>
      <c r="BC92">
        <v>0.4</v>
      </c>
      <c r="BD92" t="s">
        <v>288</v>
      </c>
      <c r="BE92">
        <v>2</v>
      </c>
      <c r="BF92">
        <v>0.3</v>
      </c>
      <c r="BG92">
        <v>0.1</v>
      </c>
      <c r="BH92">
        <v>0.1</v>
      </c>
      <c r="BI92">
        <v>0.1</v>
      </c>
      <c r="BJ92" t="s">
        <v>288</v>
      </c>
      <c r="BK92">
        <v>0.2</v>
      </c>
      <c r="BL92">
        <v>0.6</v>
      </c>
      <c r="BM92">
        <v>1</v>
      </c>
      <c r="BN92">
        <v>1.2</v>
      </c>
      <c r="BO92">
        <v>2.2999999999999998</v>
      </c>
      <c r="BP92">
        <v>0.6</v>
      </c>
      <c r="BQ92">
        <v>1.3</v>
      </c>
      <c r="BR92">
        <v>0.6</v>
      </c>
      <c r="BS92">
        <v>0.4</v>
      </c>
      <c r="BT92" t="s">
        <v>288</v>
      </c>
      <c r="BU92" t="s">
        <v>288</v>
      </c>
      <c r="BV92">
        <v>0.4</v>
      </c>
      <c r="BW92">
        <v>7.66</v>
      </c>
      <c r="BX92">
        <v>0</v>
      </c>
    </row>
    <row r="93" spans="1:76" x14ac:dyDescent="0.3">
      <c r="A93" t="s">
        <v>337</v>
      </c>
      <c r="B93" t="str">
        <f t="shared" si="2"/>
        <v>Ross Barkley</v>
      </c>
      <c r="C93" t="s">
        <v>72</v>
      </c>
      <c r="D93">
        <v>25</v>
      </c>
      <c r="E93" t="s">
        <v>86</v>
      </c>
      <c r="F93">
        <v>28</v>
      </c>
      <c r="G93">
        <v>2353</v>
      </c>
      <c r="H93">
        <v>3</v>
      </c>
      <c r="I93">
        <v>1.9</v>
      </c>
      <c r="J93" t="s">
        <v>288</v>
      </c>
      <c r="K93">
        <v>1.1000000000000001</v>
      </c>
      <c r="L93">
        <v>2.2000000000000002</v>
      </c>
      <c r="M93" t="s">
        <v>288</v>
      </c>
      <c r="N93">
        <v>0.7</v>
      </c>
      <c r="O93">
        <v>0.1</v>
      </c>
      <c r="P93">
        <v>1</v>
      </c>
      <c r="Q93">
        <v>0.1</v>
      </c>
      <c r="R93">
        <v>0.8</v>
      </c>
      <c r="S93">
        <v>1.1000000000000001</v>
      </c>
      <c r="T93">
        <v>0.3</v>
      </c>
      <c r="U93" t="s">
        <v>288</v>
      </c>
      <c r="V93">
        <v>0.2</v>
      </c>
      <c r="W93">
        <v>0.1</v>
      </c>
      <c r="X93">
        <v>0.2</v>
      </c>
      <c r="Y93" t="s">
        <v>288</v>
      </c>
      <c r="Z93" t="s">
        <v>288</v>
      </c>
      <c r="AA93">
        <v>0.1</v>
      </c>
      <c r="AB93" t="s">
        <v>288</v>
      </c>
      <c r="AC93">
        <v>0.2</v>
      </c>
      <c r="AD93">
        <v>2</v>
      </c>
      <c r="AE93">
        <v>3.1</v>
      </c>
      <c r="AF93">
        <v>5</v>
      </c>
      <c r="AG93">
        <v>1.7</v>
      </c>
      <c r="AH93">
        <v>2.2000000000000002</v>
      </c>
      <c r="AI93">
        <v>1.9</v>
      </c>
      <c r="AJ93">
        <v>0.9</v>
      </c>
      <c r="AK93">
        <v>1</v>
      </c>
      <c r="AL93">
        <v>51.2</v>
      </c>
      <c r="AM93">
        <v>2.5</v>
      </c>
      <c r="AN93">
        <v>1.3</v>
      </c>
      <c r="AO93">
        <v>41.4</v>
      </c>
      <c r="AP93">
        <v>6</v>
      </c>
      <c r="AQ93">
        <v>0.8</v>
      </c>
      <c r="AR93">
        <v>2.8</v>
      </c>
      <c r="AS93">
        <v>0.8</v>
      </c>
      <c r="AT93">
        <v>1.4</v>
      </c>
      <c r="AU93">
        <v>0.5</v>
      </c>
      <c r="AV93">
        <v>0.2</v>
      </c>
      <c r="AW93">
        <v>1.8</v>
      </c>
      <c r="AX93">
        <v>0.3</v>
      </c>
      <c r="AY93">
        <v>1.5</v>
      </c>
      <c r="AZ93">
        <v>0.5</v>
      </c>
      <c r="BA93">
        <v>0.3</v>
      </c>
      <c r="BB93">
        <v>0.2</v>
      </c>
      <c r="BC93">
        <v>0.1</v>
      </c>
      <c r="BD93" t="s">
        <v>288</v>
      </c>
      <c r="BE93">
        <v>1.1000000000000001</v>
      </c>
      <c r="BF93" t="s">
        <v>288</v>
      </c>
      <c r="BG93" t="s">
        <v>288</v>
      </c>
      <c r="BH93">
        <v>0.1</v>
      </c>
      <c r="BI93" t="s">
        <v>288</v>
      </c>
      <c r="BJ93" t="s">
        <v>288</v>
      </c>
      <c r="BK93">
        <v>0.1</v>
      </c>
      <c r="BL93">
        <v>0.2</v>
      </c>
      <c r="BM93">
        <v>0.9</v>
      </c>
      <c r="BN93">
        <v>0.7</v>
      </c>
      <c r="BO93">
        <v>1.5</v>
      </c>
      <c r="BP93">
        <v>0.4</v>
      </c>
      <c r="BQ93">
        <v>2.1</v>
      </c>
      <c r="BR93">
        <v>0.8</v>
      </c>
      <c r="BS93">
        <v>0.1</v>
      </c>
      <c r="BT93">
        <v>0.2</v>
      </c>
      <c r="BU93">
        <v>0.2</v>
      </c>
      <c r="BV93">
        <v>0.7</v>
      </c>
      <c r="BW93">
        <v>7.42</v>
      </c>
      <c r="BX93">
        <v>0</v>
      </c>
    </row>
    <row r="94" spans="1:76" x14ac:dyDescent="0.3">
      <c r="A94" t="s">
        <v>340</v>
      </c>
      <c r="B94" t="str">
        <f t="shared" si="2"/>
        <v>Gylfi Sigurdsson</v>
      </c>
      <c r="C94" t="s">
        <v>272</v>
      </c>
      <c r="D94">
        <v>29</v>
      </c>
      <c r="E94" t="s">
        <v>86</v>
      </c>
      <c r="F94">
        <v>26</v>
      </c>
      <c r="G94">
        <v>2261</v>
      </c>
      <c r="H94">
        <v>2.6</v>
      </c>
      <c r="I94">
        <v>1.7</v>
      </c>
      <c r="J94" t="s">
        <v>288</v>
      </c>
      <c r="K94">
        <v>0.9</v>
      </c>
      <c r="L94">
        <v>1.7</v>
      </c>
      <c r="M94" t="s">
        <v>288</v>
      </c>
      <c r="N94">
        <v>0.8</v>
      </c>
      <c r="O94">
        <v>0.1</v>
      </c>
      <c r="P94">
        <v>0.7</v>
      </c>
      <c r="Q94">
        <v>0.1</v>
      </c>
      <c r="R94">
        <v>0.9</v>
      </c>
      <c r="S94">
        <v>1</v>
      </c>
      <c r="T94">
        <v>0.4</v>
      </c>
      <c r="U94" t="s">
        <v>288</v>
      </c>
      <c r="V94">
        <v>0.2</v>
      </c>
      <c r="W94">
        <v>0.1</v>
      </c>
      <c r="X94">
        <v>0.2</v>
      </c>
      <c r="Y94" t="s">
        <v>288</v>
      </c>
      <c r="Z94">
        <v>0.1</v>
      </c>
      <c r="AA94">
        <v>0.1</v>
      </c>
      <c r="AB94" t="s">
        <v>288</v>
      </c>
      <c r="AC94">
        <v>0.2</v>
      </c>
      <c r="AD94">
        <v>0.6</v>
      </c>
      <c r="AE94">
        <v>0.6</v>
      </c>
      <c r="AF94">
        <v>1.2</v>
      </c>
      <c r="AG94">
        <v>1.5</v>
      </c>
      <c r="AH94">
        <v>1</v>
      </c>
      <c r="AI94">
        <v>0.9</v>
      </c>
      <c r="AJ94">
        <v>0.2</v>
      </c>
      <c r="AK94">
        <v>0.8</v>
      </c>
      <c r="AL94">
        <v>36.9</v>
      </c>
      <c r="AM94">
        <v>0.7</v>
      </c>
      <c r="AN94">
        <v>1.1000000000000001</v>
      </c>
      <c r="AO94">
        <v>28.1</v>
      </c>
      <c r="AP94">
        <v>6.9</v>
      </c>
      <c r="AQ94">
        <v>1.2</v>
      </c>
      <c r="AR94">
        <v>3.6</v>
      </c>
      <c r="AS94">
        <v>1.2</v>
      </c>
      <c r="AT94">
        <v>1.8</v>
      </c>
      <c r="AU94">
        <v>0.2</v>
      </c>
      <c r="AV94">
        <v>0.3</v>
      </c>
      <c r="AW94">
        <v>1.7</v>
      </c>
      <c r="AX94">
        <v>0.3</v>
      </c>
      <c r="AY94">
        <v>1.4</v>
      </c>
      <c r="AZ94">
        <v>0.6</v>
      </c>
      <c r="BA94">
        <v>0.4</v>
      </c>
      <c r="BB94" t="s">
        <v>288</v>
      </c>
      <c r="BC94">
        <v>0.2</v>
      </c>
      <c r="BD94" t="s">
        <v>288</v>
      </c>
      <c r="BE94">
        <v>1</v>
      </c>
      <c r="BF94">
        <v>0.1</v>
      </c>
      <c r="BG94" t="s">
        <v>288</v>
      </c>
      <c r="BH94" t="s">
        <v>288</v>
      </c>
      <c r="BI94" t="s">
        <v>288</v>
      </c>
      <c r="BJ94" t="s">
        <v>288</v>
      </c>
      <c r="BK94" t="s">
        <v>288</v>
      </c>
      <c r="BL94">
        <v>0.1</v>
      </c>
      <c r="BM94">
        <v>1.4</v>
      </c>
      <c r="BN94">
        <v>1.4</v>
      </c>
      <c r="BO94">
        <v>2.8</v>
      </c>
      <c r="BP94">
        <v>0.9</v>
      </c>
      <c r="BQ94">
        <v>0.7</v>
      </c>
      <c r="BR94">
        <v>0.8</v>
      </c>
      <c r="BS94">
        <v>0.1</v>
      </c>
      <c r="BT94">
        <v>0.1</v>
      </c>
      <c r="BU94">
        <v>0.1</v>
      </c>
      <c r="BV94">
        <v>1.6</v>
      </c>
      <c r="BW94">
        <v>6.97</v>
      </c>
      <c r="BX94">
        <v>1</v>
      </c>
    </row>
    <row r="95" spans="1:76" x14ac:dyDescent="0.3">
      <c r="A95" t="s">
        <v>378</v>
      </c>
      <c r="B95" t="str">
        <f t="shared" si="2"/>
        <v>Sadio Mané</v>
      </c>
      <c r="C95" t="s">
        <v>76</v>
      </c>
      <c r="D95">
        <v>27</v>
      </c>
      <c r="E95" t="s">
        <v>86</v>
      </c>
      <c r="F95">
        <v>18</v>
      </c>
      <c r="G95">
        <v>1494</v>
      </c>
      <c r="H95">
        <v>2.5</v>
      </c>
      <c r="I95">
        <v>0.4</v>
      </c>
      <c r="J95">
        <v>0.1</v>
      </c>
      <c r="K95">
        <v>1.9</v>
      </c>
      <c r="L95">
        <v>2.1</v>
      </c>
      <c r="M95" t="s">
        <v>288</v>
      </c>
      <c r="N95">
        <v>0.4</v>
      </c>
      <c r="O95" t="s">
        <v>288</v>
      </c>
      <c r="P95">
        <v>1</v>
      </c>
      <c r="Q95">
        <v>0.1</v>
      </c>
      <c r="R95">
        <v>0.8</v>
      </c>
      <c r="S95">
        <v>0.7</v>
      </c>
      <c r="T95">
        <v>0.1</v>
      </c>
      <c r="U95">
        <v>0.1</v>
      </c>
      <c r="V95">
        <v>0.1</v>
      </c>
      <c r="W95" t="s">
        <v>288</v>
      </c>
      <c r="X95">
        <v>0.1</v>
      </c>
      <c r="Y95" t="s">
        <v>288</v>
      </c>
      <c r="Z95">
        <v>0.1</v>
      </c>
      <c r="AA95" t="s">
        <v>288</v>
      </c>
      <c r="AB95" t="s">
        <v>288</v>
      </c>
      <c r="AC95">
        <v>0.1</v>
      </c>
      <c r="AD95">
        <v>2.2999999999999998</v>
      </c>
      <c r="AE95">
        <v>2</v>
      </c>
      <c r="AF95">
        <v>4.3</v>
      </c>
      <c r="AG95">
        <v>3.9</v>
      </c>
      <c r="AH95">
        <v>2.2000000000000002</v>
      </c>
      <c r="AI95">
        <v>2.7</v>
      </c>
      <c r="AJ95">
        <v>0.8</v>
      </c>
      <c r="AK95">
        <v>1.9</v>
      </c>
      <c r="AL95">
        <v>32.299999999999997</v>
      </c>
      <c r="AM95">
        <v>0.7</v>
      </c>
      <c r="AN95">
        <v>0.3</v>
      </c>
      <c r="AO95">
        <v>25.5</v>
      </c>
      <c r="AP95">
        <v>5.8</v>
      </c>
      <c r="AQ95">
        <v>0.4</v>
      </c>
      <c r="AR95">
        <v>1.5</v>
      </c>
      <c r="AS95">
        <v>0.1</v>
      </c>
      <c r="AT95" t="s">
        <v>288</v>
      </c>
      <c r="AU95">
        <v>0.1</v>
      </c>
      <c r="AV95" t="s">
        <v>288</v>
      </c>
      <c r="AW95">
        <v>1.3</v>
      </c>
      <c r="AX95">
        <v>0.1</v>
      </c>
      <c r="AY95">
        <v>1.2</v>
      </c>
      <c r="AZ95">
        <v>0.1</v>
      </c>
      <c r="BA95" t="s">
        <v>288</v>
      </c>
      <c r="BB95">
        <v>0.1</v>
      </c>
      <c r="BC95" t="s">
        <v>288</v>
      </c>
      <c r="BD95" t="s">
        <v>288</v>
      </c>
      <c r="BE95">
        <v>1</v>
      </c>
      <c r="BF95">
        <v>0.1</v>
      </c>
      <c r="BG95" t="s">
        <v>288</v>
      </c>
      <c r="BH95" t="s">
        <v>288</v>
      </c>
      <c r="BI95" t="s">
        <v>288</v>
      </c>
      <c r="BJ95" t="s">
        <v>288</v>
      </c>
      <c r="BK95">
        <v>0.1</v>
      </c>
      <c r="BL95">
        <v>0.2</v>
      </c>
      <c r="BM95">
        <v>1.6</v>
      </c>
      <c r="BN95">
        <v>0.7</v>
      </c>
      <c r="BO95">
        <v>2.2000000000000002</v>
      </c>
      <c r="BP95">
        <v>1</v>
      </c>
      <c r="BQ95">
        <v>2.2000000000000002</v>
      </c>
      <c r="BR95">
        <v>1.6</v>
      </c>
      <c r="BS95">
        <v>0.9</v>
      </c>
      <c r="BT95">
        <v>0.1</v>
      </c>
      <c r="BU95">
        <v>0.3</v>
      </c>
      <c r="BV95">
        <v>1.2</v>
      </c>
      <c r="BW95">
        <v>6.83</v>
      </c>
      <c r="BX95">
        <v>1</v>
      </c>
    </row>
    <row r="96" spans="1:76" x14ac:dyDescent="0.3">
      <c r="A96" t="s">
        <v>379</v>
      </c>
      <c r="B96" t="str">
        <f t="shared" si="2"/>
        <v>Wes Hoolahan</v>
      </c>
      <c r="C96" t="s">
        <v>278</v>
      </c>
      <c r="D96">
        <v>37</v>
      </c>
      <c r="E96" t="s">
        <v>86</v>
      </c>
      <c r="F96">
        <v>18</v>
      </c>
      <c r="G96">
        <v>1364</v>
      </c>
      <c r="H96">
        <v>1</v>
      </c>
      <c r="I96">
        <v>0.5</v>
      </c>
      <c r="J96">
        <v>0.3</v>
      </c>
      <c r="K96">
        <v>0.3</v>
      </c>
      <c r="L96">
        <v>0.9</v>
      </c>
      <c r="M96" t="s">
        <v>288</v>
      </c>
      <c r="N96">
        <v>0.1</v>
      </c>
      <c r="O96" t="s">
        <v>288</v>
      </c>
      <c r="P96">
        <v>0.3</v>
      </c>
      <c r="Q96" t="s">
        <v>288</v>
      </c>
      <c r="R96">
        <v>0.3</v>
      </c>
      <c r="S96">
        <v>0.4</v>
      </c>
      <c r="T96">
        <v>0.2</v>
      </c>
      <c r="U96">
        <v>0.1</v>
      </c>
      <c r="V96">
        <v>0.1</v>
      </c>
      <c r="W96">
        <v>0.1</v>
      </c>
      <c r="X96">
        <v>0.1</v>
      </c>
      <c r="Y96" t="s">
        <v>288</v>
      </c>
      <c r="Z96">
        <v>0.1</v>
      </c>
      <c r="AA96" t="s">
        <v>288</v>
      </c>
      <c r="AB96" t="s">
        <v>288</v>
      </c>
      <c r="AC96">
        <v>0.2</v>
      </c>
      <c r="AD96">
        <v>1.2</v>
      </c>
      <c r="AE96">
        <v>1.5</v>
      </c>
      <c r="AF96">
        <v>2.7</v>
      </c>
      <c r="AG96">
        <v>1.8</v>
      </c>
      <c r="AH96">
        <v>3.2</v>
      </c>
      <c r="AI96">
        <v>0.8</v>
      </c>
      <c r="AJ96">
        <v>0.2</v>
      </c>
      <c r="AK96">
        <v>0.6</v>
      </c>
      <c r="AL96">
        <v>48.4</v>
      </c>
      <c r="AM96">
        <v>1.4</v>
      </c>
      <c r="AN96">
        <v>1.3</v>
      </c>
      <c r="AO96">
        <v>39.1</v>
      </c>
      <c r="AP96">
        <v>6.7</v>
      </c>
      <c r="AQ96">
        <v>0.5</v>
      </c>
      <c r="AR96">
        <v>1.5</v>
      </c>
      <c r="AS96">
        <v>0.1</v>
      </c>
      <c r="AT96">
        <v>0.1</v>
      </c>
      <c r="AU96">
        <v>0.3</v>
      </c>
      <c r="AV96">
        <v>0.1</v>
      </c>
      <c r="AW96">
        <v>1.9</v>
      </c>
      <c r="AX96">
        <v>0.1</v>
      </c>
      <c r="AY96">
        <v>1.8</v>
      </c>
      <c r="AZ96">
        <v>0.3</v>
      </c>
      <c r="BA96" t="s">
        <v>288</v>
      </c>
      <c r="BB96">
        <v>0.1</v>
      </c>
      <c r="BC96">
        <v>0.1</v>
      </c>
      <c r="BD96" t="s">
        <v>288</v>
      </c>
      <c r="BE96">
        <v>1.5</v>
      </c>
      <c r="BF96" t="s">
        <v>288</v>
      </c>
      <c r="BG96" t="s">
        <v>288</v>
      </c>
      <c r="BH96">
        <v>0.1</v>
      </c>
      <c r="BI96" t="s">
        <v>288</v>
      </c>
      <c r="BJ96" t="s">
        <v>288</v>
      </c>
      <c r="BK96">
        <v>0.3</v>
      </c>
      <c r="BL96">
        <v>0.3</v>
      </c>
      <c r="BM96">
        <v>1.2</v>
      </c>
      <c r="BN96">
        <v>1.9</v>
      </c>
      <c r="BO96">
        <v>3.1</v>
      </c>
      <c r="BP96">
        <v>0.7</v>
      </c>
      <c r="BQ96">
        <v>1.6</v>
      </c>
      <c r="BR96">
        <v>0.9</v>
      </c>
      <c r="BS96">
        <v>0.1</v>
      </c>
      <c r="BT96" t="s">
        <v>288</v>
      </c>
      <c r="BU96" t="s">
        <v>288</v>
      </c>
      <c r="BV96">
        <v>1</v>
      </c>
      <c r="BW96">
        <v>6.84</v>
      </c>
      <c r="BX96">
        <v>1</v>
      </c>
    </row>
    <row r="97" spans="1:76" x14ac:dyDescent="0.3">
      <c r="A97" t="s">
        <v>331</v>
      </c>
      <c r="B97" t="str">
        <f t="shared" si="2"/>
        <v>Dele Alli</v>
      </c>
      <c r="C97" t="s">
        <v>78</v>
      </c>
      <c r="D97">
        <v>23</v>
      </c>
      <c r="E97" t="s">
        <v>86</v>
      </c>
      <c r="F97">
        <v>16</v>
      </c>
      <c r="G97">
        <v>1334</v>
      </c>
      <c r="H97">
        <v>3.1</v>
      </c>
      <c r="I97">
        <v>1.3</v>
      </c>
      <c r="J97">
        <v>0.1</v>
      </c>
      <c r="K97">
        <v>1.6</v>
      </c>
      <c r="L97">
        <v>2.7</v>
      </c>
      <c r="M97">
        <v>0.1</v>
      </c>
      <c r="N97">
        <v>0.3</v>
      </c>
      <c r="O97" t="s">
        <v>288</v>
      </c>
      <c r="P97">
        <v>0.8</v>
      </c>
      <c r="Q97">
        <v>0.1</v>
      </c>
      <c r="R97">
        <v>1</v>
      </c>
      <c r="S97">
        <v>1.3</v>
      </c>
      <c r="T97">
        <v>0.4</v>
      </c>
      <c r="U97">
        <v>0.1</v>
      </c>
      <c r="V97">
        <v>0.3</v>
      </c>
      <c r="W97" t="s">
        <v>288</v>
      </c>
      <c r="X97">
        <v>0.4</v>
      </c>
      <c r="Y97" t="s">
        <v>288</v>
      </c>
      <c r="Z97" t="s">
        <v>288</v>
      </c>
      <c r="AA97" t="s">
        <v>288</v>
      </c>
      <c r="AB97" t="s">
        <v>288</v>
      </c>
      <c r="AC97">
        <v>0.4</v>
      </c>
      <c r="AD97">
        <v>2</v>
      </c>
      <c r="AE97">
        <v>0.8</v>
      </c>
      <c r="AF97">
        <v>2.8</v>
      </c>
      <c r="AG97">
        <v>3</v>
      </c>
      <c r="AH97">
        <v>3.3</v>
      </c>
      <c r="AI97">
        <v>2.8</v>
      </c>
      <c r="AJ97">
        <v>1.3</v>
      </c>
      <c r="AK97">
        <v>1.4</v>
      </c>
      <c r="AL97">
        <v>36.299999999999997</v>
      </c>
      <c r="AM97">
        <v>0.7</v>
      </c>
      <c r="AN97">
        <v>1.1000000000000001</v>
      </c>
      <c r="AO97">
        <v>27.2</v>
      </c>
      <c r="AP97">
        <v>7.4</v>
      </c>
      <c r="AQ97">
        <v>0.1</v>
      </c>
      <c r="AR97">
        <v>0.2</v>
      </c>
      <c r="AS97">
        <v>0.1</v>
      </c>
      <c r="AT97" t="s">
        <v>288</v>
      </c>
      <c r="AU97">
        <v>0.3</v>
      </c>
      <c r="AV97" t="s">
        <v>288</v>
      </c>
      <c r="AW97">
        <v>2.4</v>
      </c>
      <c r="AX97" t="s">
        <v>288</v>
      </c>
      <c r="AY97">
        <v>2.4</v>
      </c>
      <c r="AZ97">
        <v>0.1</v>
      </c>
      <c r="BA97" t="s">
        <v>288</v>
      </c>
      <c r="BB97">
        <v>0.3</v>
      </c>
      <c r="BC97" t="s">
        <v>288</v>
      </c>
      <c r="BD97" t="s">
        <v>288</v>
      </c>
      <c r="BE97">
        <v>2</v>
      </c>
      <c r="BF97" t="s">
        <v>288</v>
      </c>
      <c r="BG97" t="s">
        <v>288</v>
      </c>
      <c r="BH97">
        <v>0.1</v>
      </c>
      <c r="BI97" t="s">
        <v>288</v>
      </c>
      <c r="BJ97" t="s">
        <v>288</v>
      </c>
      <c r="BK97">
        <v>0.3</v>
      </c>
      <c r="BL97">
        <v>0.3</v>
      </c>
      <c r="BM97">
        <v>2</v>
      </c>
      <c r="BN97">
        <v>1.2</v>
      </c>
      <c r="BO97">
        <v>3.2</v>
      </c>
      <c r="BP97">
        <v>1.8</v>
      </c>
      <c r="BQ97">
        <v>2.7</v>
      </c>
      <c r="BR97">
        <v>1.6</v>
      </c>
      <c r="BS97">
        <v>0.3</v>
      </c>
      <c r="BT97">
        <v>0.1</v>
      </c>
      <c r="BU97">
        <v>0.1</v>
      </c>
      <c r="BV97">
        <v>1.6</v>
      </c>
      <c r="BW97">
        <v>7.42</v>
      </c>
      <c r="BX97">
        <v>0</v>
      </c>
    </row>
    <row r="98" spans="1:76" x14ac:dyDescent="0.3">
      <c r="A98" t="s">
        <v>363</v>
      </c>
      <c r="B98" t="str">
        <f t="shared" si="2"/>
        <v>Bojan</v>
      </c>
      <c r="C98" t="s">
        <v>283</v>
      </c>
      <c r="D98">
        <v>28</v>
      </c>
      <c r="E98" t="s">
        <v>86</v>
      </c>
      <c r="F98">
        <v>15</v>
      </c>
      <c r="G98">
        <v>1026</v>
      </c>
      <c r="H98">
        <v>1.7</v>
      </c>
      <c r="I98">
        <v>1</v>
      </c>
      <c r="J98">
        <v>0.2</v>
      </c>
      <c r="K98">
        <v>0.5</v>
      </c>
      <c r="L98">
        <v>1.5</v>
      </c>
      <c r="M98" t="s">
        <v>288</v>
      </c>
      <c r="N98">
        <v>0.1</v>
      </c>
      <c r="O98">
        <v>0.1</v>
      </c>
      <c r="P98">
        <v>0.7</v>
      </c>
      <c r="Q98" t="s">
        <v>288</v>
      </c>
      <c r="R98">
        <v>0.7</v>
      </c>
      <c r="S98">
        <v>0.3</v>
      </c>
      <c r="T98">
        <v>0.4</v>
      </c>
      <c r="U98">
        <v>0.1</v>
      </c>
      <c r="V98">
        <v>0.3</v>
      </c>
      <c r="W98">
        <v>0.1</v>
      </c>
      <c r="X98">
        <v>0.3</v>
      </c>
      <c r="Y98" t="s">
        <v>288</v>
      </c>
      <c r="Z98">
        <v>0.1</v>
      </c>
      <c r="AA98">
        <v>0.1</v>
      </c>
      <c r="AB98" t="s">
        <v>288</v>
      </c>
      <c r="AC98">
        <v>0.4</v>
      </c>
      <c r="AD98">
        <v>2.2999999999999998</v>
      </c>
      <c r="AE98">
        <v>2.6</v>
      </c>
      <c r="AF98">
        <v>4.9000000000000004</v>
      </c>
      <c r="AG98">
        <v>1.2</v>
      </c>
      <c r="AH98">
        <v>1.7</v>
      </c>
      <c r="AI98">
        <v>0.4</v>
      </c>
      <c r="AJ98">
        <v>0.1</v>
      </c>
      <c r="AK98">
        <v>0.3</v>
      </c>
      <c r="AL98">
        <v>39.700000000000003</v>
      </c>
      <c r="AM98">
        <v>1.9</v>
      </c>
      <c r="AN98">
        <v>0.4</v>
      </c>
      <c r="AO98">
        <v>31.7</v>
      </c>
      <c r="AP98">
        <v>5.8</v>
      </c>
      <c r="AQ98">
        <v>0.3</v>
      </c>
      <c r="AR98">
        <v>1.1000000000000001</v>
      </c>
      <c r="AS98">
        <v>0.4</v>
      </c>
      <c r="AT98">
        <v>0.4</v>
      </c>
      <c r="AU98" t="s">
        <v>288</v>
      </c>
      <c r="AV98" t="s">
        <v>288</v>
      </c>
      <c r="AW98">
        <v>1</v>
      </c>
      <c r="AX98">
        <v>0.1</v>
      </c>
      <c r="AY98">
        <v>0.9</v>
      </c>
      <c r="AZ98">
        <v>0.2</v>
      </c>
      <c r="BA98">
        <v>0.2</v>
      </c>
      <c r="BB98" t="s">
        <v>288</v>
      </c>
      <c r="BC98" t="s">
        <v>288</v>
      </c>
      <c r="BD98" t="s">
        <v>288</v>
      </c>
      <c r="BE98">
        <v>0.8</v>
      </c>
      <c r="BF98" t="s">
        <v>288</v>
      </c>
      <c r="BG98" t="s">
        <v>288</v>
      </c>
      <c r="BH98" t="s">
        <v>288</v>
      </c>
      <c r="BI98" t="s">
        <v>288</v>
      </c>
      <c r="BJ98" t="s">
        <v>288</v>
      </c>
      <c r="BK98" t="s">
        <v>288</v>
      </c>
      <c r="BL98" t="s">
        <v>288</v>
      </c>
      <c r="BM98">
        <v>0.5</v>
      </c>
      <c r="BN98">
        <v>2</v>
      </c>
      <c r="BO98">
        <v>2.5</v>
      </c>
      <c r="BP98">
        <v>1</v>
      </c>
      <c r="BQ98">
        <v>1.1000000000000001</v>
      </c>
      <c r="BR98">
        <v>0.3</v>
      </c>
      <c r="BS98">
        <v>0.2</v>
      </c>
      <c r="BT98" t="s">
        <v>288</v>
      </c>
      <c r="BU98">
        <v>0.1</v>
      </c>
      <c r="BV98">
        <v>0.4</v>
      </c>
      <c r="BW98">
        <v>6.82</v>
      </c>
      <c r="BX98">
        <v>1</v>
      </c>
    </row>
    <row r="99" spans="1:76" x14ac:dyDescent="0.3">
      <c r="A99" t="s">
        <v>380</v>
      </c>
      <c r="B99" t="str">
        <f t="shared" si="2"/>
        <v>Oscar</v>
      </c>
      <c r="C99" t="s">
        <v>274</v>
      </c>
      <c r="D99">
        <v>27</v>
      </c>
      <c r="E99" t="s">
        <v>86</v>
      </c>
      <c r="F99">
        <v>15</v>
      </c>
      <c r="G99">
        <v>1161</v>
      </c>
      <c r="H99">
        <v>2.6</v>
      </c>
      <c r="I99">
        <v>0.7</v>
      </c>
      <c r="J99">
        <v>0.2</v>
      </c>
      <c r="K99">
        <v>1.7</v>
      </c>
      <c r="L99">
        <v>2.2000000000000002</v>
      </c>
      <c r="M99" t="s">
        <v>288</v>
      </c>
      <c r="N99">
        <v>0.2</v>
      </c>
      <c r="O99">
        <v>0.2</v>
      </c>
      <c r="P99">
        <v>1</v>
      </c>
      <c r="Q99" t="s">
        <v>288</v>
      </c>
      <c r="R99">
        <v>0.6</v>
      </c>
      <c r="S99">
        <v>0.9</v>
      </c>
      <c r="T99">
        <v>0.2</v>
      </c>
      <c r="U99" t="s">
        <v>288</v>
      </c>
      <c r="V99">
        <v>0.2</v>
      </c>
      <c r="W99">
        <v>0.1</v>
      </c>
      <c r="X99">
        <v>0.1</v>
      </c>
      <c r="Y99" t="s">
        <v>288</v>
      </c>
      <c r="Z99">
        <v>0.1</v>
      </c>
      <c r="AA99">
        <v>0.1</v>
      </c>
      <c r="AB99" t="s">
        <v>288</v>
      </c>
      <c r="AC99">
        <v>0.2</v>
      </c>
      <c r="AD99">
        <v>1.9</v>
      </c>
      <c r="AE99">
        <v>1.2</v>
      </c>
      <c r="AF99">
        <v>3</v>
      </c>
      <c r="AG99">
        <v>1.6</v>
      </c>
      <c r="AH99">
        <v>1.6</v>
      </c>
      <c r="AI99">
        <v>1.8</v>
      </c>
      <c r="AJ99">
        <v>0.6</v>
      </c>
      <c r="AK99">
        <v>1.2</v>
      </c>
      <c r="AL99">
        <v>50</v>
      </c>
      <c r="AM99">
        <v>2.8</v>
      </c>
      <c r="AN99">
        <v>1.2</v>
      </c>
      <c r="AO99">
        <v>37.200000000000003</v>
      </c>
      <c r="AP99">
        <v>8.8000000000000007</v>
      </c>
      <c r="AQ99">
        <v>0.5</v>
      </c>
      <c r="AR99">
        <v>1.5</v>
      </c>
      <c r="AS99">
        <v>0.1</v>
      </c>
      <c r="AT99">
        <v>0.2</v>
      </c>
      <c r="AU99">
        <v>0.5</v>
      </c>
      <c r="AV99" t="s">
        <v>288</v>
      </c>
      <c r="AW99">
        <v>1.4</v>
      </c>
      <c r="AX99">
        <v>0.2</v>
      </c>
      <c r="AY99">
        <v>1.2</v>
      </c>
      <c r="AZ99">
        <v>0.3</v>
      </c>
      <c r="BA99" t="s">
        <v>288</v>
      </c>
      <c r="BB99" t="s">
        <v>288</v>
      </c>
      <c r="BC99" t="s">
        <v>288</v>
      </c>
      <c r="BD99" t="s">
        <v>288</v>
      </c>
      <c r="BE99">
        <v>1.1000000000000001</v>
      </c>
      <c r="BF99" t="s">
        <v>288</v>
      </c>
      <c r="BG99" t="s">
        <v>288</v>
      </c>
      <c r="BH99" t="s">
        <v>288</v>
      </c>
      <c r="BI99" t="s">
        <v>288</v>
      </c>
      <c r="BJ99" t="s">
        <v>288</v>
      </c>
      <c r="BK99">
        <v>0.1</v>
      </c>
      <c r="BL99">
        <v>0.1</v>
      </c>
      <c r="BM99">
        <v>2.8</v>
      </c>
      <c r="BN99">
        <v>1.9</v>
      </c>
      <c r="BO99">
        <v>4.7</v>
      </c>
      <c r="BP99">
        <v>0.4</v>
      </c>
      <c r="BQ99">
        <v>2.2000000000000002</v>
      </c>
      <c r="BR99">
        <v>1.1000000000000001</v>
      </c>
      <c r="BS99">
        <v>0.1</v>
      </c>
      <c r="BT99" t="s">
        <v>288</v>
      </c>
      <c r="BU99">
        <v>0.1</v>
      </c>
      <c r="BV99">
        <v>0.3</v>
      </c>
      <c r="BW99">
        <v>6.84</v>
      </c>
      <c r="BX99">
        <v>1</v>
      </c>
    </row>
    <row r="100" spans="1:76" x14ac:dyDescent="0.3">
      <c r="A100" t="s">
        <v>338</v>
      </c>
      <c r="B100" t="str">
        <f t="shared" si="2"/>
        <v>Christian Eriksen</v>
      </c>
      <c r="C100" t="s">
        <v>78</v>
      </c>
      <c r="D100">
        <v>27</v>
      </c>
      <c r="E100" t="s">
        <v>86</v>
      </c>
      <c r="F100">
        <v>14</v>
      </c>
      <c r="G100">
        <v>1227</v>
      </c>
      <c r="H100">
        <v>3.1</v>
      </c>
      <c r="I100">
        <v>1.9</v>
      </c>
      <c r="J100" t="s">
        <v>288</v>
      </c>
      <c r="K100">
        <v>1.2</v>
      </c>
      <c r="L100">
        <v>2.1</v>
      </c>
      <c r="M100" t="s">
        <v>288</v>
      </c>
      <c r="N100">
        <v>1</v>
      </c>
      <c r="O100" t="s">
        <v>288</v>
      </c>
      <c r="P100">
        <v>0.9</v>
      </c>
      <c r="Q100" t="s">
        <v>288</v>
      </c>
      <c r="R100">
        <v>1.4</v>
      </c>
      <c r="S100">
        <v>0.8</v>
      </c>
      <c r="T100">
        <v>0.2</v>
      </c>
      <c r="U100" t="s">
        <v>288</v>
      </c>
      <c r="V100">
        <v>0.1</v>
      </c>
      <c r="W100">
        <v>0.1</v>
      </c>
      <c r="X100">
        <v>0.1</v>
      </c>
      <c r="Y100" t="s">
        <v>288</v>
      </c>
      <c r="Z100">
        <v>0.1</v>
      </c>
      <c r="AA100" t="s">
        <v>288</v>
      </c>
      <c r="AB100" t="s">
        <v>288</v>
      </c>
      <c r="AC100">
        <v>0.2</v>
      </c>
      <c r="AD100">
        <v>1.2</v>
      </c>
      <c r="AE100">
        <v>0.9</v>
      </c>
      <c r="AF100">
        <v>2.1</v>
      </c>
      <c r="AG100">
        <v>2.2999999999999998</v>
      </c>
      <c r="AH100">
        <v>2.2000000000000002</v>
      </c>
      <c r="AI100">
        <v>1.7</v>
      </c>
      <c r="AJ100">
        <v>0.5</v>
      </c>
      <c r="AK100">
        <v>1.2</v>
      </c>
      <c r="AL100">
        <v>55.3</v>
      </c>
      <c r="AM100">
        <v>2.4</v>
      </c>
      <c r="AN100">
        <v>1.1000000000000001</v>
      </c>
      <c r="AO100">
        <v>43.1</v>
      </c>
      <c r="AP100">
        <v>8.6999999999999993</v>
      </c>
      <c r="AQ100">
        <v>1.2</v>
      </c>
      <c r="AR100">
        <v>5.0999999999999996</v>
      </c>
      <c r="AS100">
        <v>1.2</v>
      </c>
      <c r="AT100">
        <v>3.2</v>
      </c>
      <c r="AU100">
        <v>0.7</v>
      </c>
      <c r="AV100">
        <v>0.3</v>
      </c>
      <c r="AW100">
        <v>3.2</v>
      </c>
      <c r="AX100">
        <v>0.7</v>
      </c>
      <c r="AY100">
        <v>2.6</v>
      </c>
      <c r="AZ100">
        <v>0.5</v>
      </c>
      <c r="BA100">
        <v>0.4</v>
      </c>
      <c r="BB100">
        <v>0.1</v>
      </c>
      <c r="BC100">
        <v>0.1</v>
      </c>
      <c r="BD100" t="s">
        <v>288</v>
      </c>
      <c r="BE100">
        <v>2.4</v>
      </c>
      <c r="BF100" t="s">
        <v>288</v>
      </c>
      <c r="BG100" t="s">
        <v>288</v>
      </c>
      <c r="BH100">
        <v>0.1</v>
      </c>
      <c r="BI100" t="s">
        <v>288</v>
      </c>
      <c r="BJ100" t="s">
        <v>288</v>
      </c>
      <c r="BK100">
        <v>0.1</v>
      </c>
      <c r="BL100">
        <v>0.2</v>
      </c>
      <c r="BM100">
        <v>1.4</v>
      </c>
      <c r="BN100">
        <v>0.4</v>
      </c>
      <c r="BO100">
        <v>1.8</v>
      </c>
      <c r="BP100">
        <v>0.5</v>
      </c>
      <c r="BQ100">
        <v>0.7</v>
      </c>
      <c r="BR100">
        <v>0.4</v>
      </c>
      <c r="BS100" t="s">
        <v>288</v>
      </c>
      <c r="BT100" t="s">
        <v>288</v>
      </c>
      <c r="BU100">
        <v>0.1</v>
      </c>
      <c r="BV100">
        <v>1.5</v>
      </c>
      <c r="BW100">
        <v>7.23</v>
      </c>
      <c r="BX100">
        <v>0</v>
      </c>
    </row>
    <row r="101" spans="1:76" x14ac:dyDescent="0.3">
      <c r="A101" t="s">
        <v>381</v>
      </c>
      <c r="B101" t="str">
        <f t="shared" si="2"/>
        <v>Georginio Wijnaldum</v>
      </c>
      <c r="C101" t="s">
        <v>77</v>
      </c>
      <c r="D101">
        <v>28</v>
      </c>
      <c r="E101" t="s">
        <v>86</v>
      </c>
      <c r="F101">
        <v>14</v>
      </c>
      <c r="G101">
        <v>1196</v>
      </c>
      <c r="H101">
        <v>1.2</v>
      </c>
      <c r="I101">
        <v>0.3</v>
      </c>
      <c r="J101" t="s">
        <v>288</v>
      </c>
      <c r="K101">
        <v>0.9</v>
      </c>
      <c r="L101">
        <v>1.1000000000000001</v>
      </c>
      <c r="M101">
        <v>0.1</v>
      </c>
      <c r="N101">
        <v>0.1</v>
      </c>
      <c r="O101" t="s">
        <v>288</v>
      </c>
      <c r="P101">
        <v>0.4</v>
      </c>
      <c r="Q101" t="s">
        <v>288</v>
      </c>
      <c r="R101">
        <v>0.5</v>
      </c>
      <c r="S101">
        <v>0.4</v>
      </c>
      <c r="T101">
        <v>0.2</v>
      </c>
      <c r="U101" t="s">
        <v>288</v>
      </c>
      <c r="V101">
        <v>0.2</v>
      </c>
      <c r="W101" t="s">
        <v>288</v>
      </c>
      <c r="X101">
        <v>0.2</v>
      </c>
      <c r="Y101">
        <v>0.1</v>
      </c>
      <c r="Z101" t="s">
        <v>288</v>
      </c>
      <c r="AA101" t="s">
        <v>288</v>
      </c>
      <c r="AB101" t="s">
        <v>288</v>
      </c>
      <c r="AC101">
        <v>0.2</v>
      </c>
      <c r="AD101">
        <v>0.9</v>
      </c>
      <c r="AE101">
        <v>1.6</v>
      </c>
      <c r="AF101">
        <v>2.5</v>
      </c>
      <c r="AG101">
        <v>2</v>
      </c>
      <c r="AH101">
        <v>1.5</v>
      </c>
      <c r="AI101">
        <v>1.9</v>
      </c>
      <c r="AJ101">
        <v>0.8</v>
      </c>
      <c r="AK101">
        <v>1.1000000000000001</v>
      </c>
      <c r="AL101">
        <v>34.6</v>
      </c>
      <c r="AM101">
        <v>0.8</v>
      </c>
      <c r="AN101">
        <v>0.5</v>
      </c>
      <c r="AO101">
        <v>29.2</v>
      </c>
      <c r="AP101">
        <v>4.0999999999999996</v>
      </c>
      <c r="AQ101">
        <v>0.3</v>
      </c>
      <c r="AR101">
        <v>1.1000000000000001</v>
      </c>
      <c r="AS101">
        <v>0.1</v>
      </c>
      <c r="AT101">
        <v>0.2</v>
      </c>
      <c r="AU101">
        <v>0.2</v>
      </c>
      <c r="AV101" t="s">
        <v>288</v>
      </c>
      <c r="AW101">
        <v>1.6</v>
      </c>
      <c r="AX101">
        <v>0.1</v>
      </c>
      <c r="AY101">
        <v>1.5</v>
      </c>
      <c r="AZ101">
        <v>0.2</v>
      </c>
      <c r="BA101" t="s">
        <v>288</v>
      </c>
      <c r="BB101">
        <v>0.1</v>
      </c>
      <c r="BC101">
        <v>0.1</v>
      </c>
      <c r="BD101" t="s">
        <v>288</v>
      </c>
      <c r="BE101">
        <v>1.4</v>
      </c>
      <c r="BF101" t="s">
        <v>288</v>
      </c>
      <c r="BG101" t="s">
        <v>288</v>
      </c>
      <c r="BH101" t="s">
        <v>288</v>
      </c>
      <c r="BI101" t="s">
        <v>288</v>
      </c>
      <c r="BJ101" t="s">
        <v>288</v>
      </c>
      <c r="BK101">
        <v>0.1</v>
      </c>
      <c r="BL101">
        <v>0.1</v>
      </c>
      <c r="BM101">
        <v>0.9</v>
      </c>
      <c r="BN101">
        <v>0.2</v>
      </c>
      <c r="BO101">
        <v>1.1000000000000001</v>
      </c>
      <c r="BP101">
        <v>0.5</v>
      </c>
      <c r="BQ101">
        <v>1.4</v>
      </c>
      <c r="BR101">
        <v>0.5</v>
      </c>
      <c r="BS101">
        <v>0.2</v>
      </c>
      <c r="BT101">
        <v>0.1</v>
      </c>
      <c r="BU101">
        <v>0.2</v>
      </c>
      <c r="BV101">
        <v>0.5</v>
      </c>
      <c r="BW101">
        <v>6.79</v>
      </c>
      <c r="BX101">
        <v>1</v>
      </c>
    </row>
    <row r="102" spans="1:76" x14ac:dyDescent="0.3">
      <c r="A102" t="s">
        <v>341</v>
      </c>
      <c r="B102" t="str">
        <f t="shared" si="2"/>
        <v>David Silva</v>
      </c>
      <c r="C102" t="s">
        <v>273</v>
      </c>
      <c r="D102">
        <v>33</v>
      </c>
      <c r="E102" t="s">
        <v>86</v>
      </c>
      <c r="F102">
        <v>13</v>
      </c>
      <c r="G102">
        <v>1065</v>
      </c>
      <c r="H102">
        <v>1.2</v>
      </c>
      <c r="I102">
        <v>0.7</v>
      </c>
      <c r="J102" t="s">
        <v>288</v>
      </c>
      <c r="K102">
        <v>0.5</v>
      </c>
      <c r="L102">
        <v>1.1000000000000001</v>
      </c>
      <c r="M102" t="s">
        <v>288</v>
      </c>
      <c r="N102">
        <v>0.1</v>
      </c>
      <c r="O102" t="s">
        <v>288</v>
      </c>
      <c r="P102">
        <v>0.5</v>
      </c>
      <c r="Q102">
        <v>0.1</v>
      </c>
      <c r="R102">
        <v>0.3</v>
      </c>
      <c r="S102">
        <v>0.4</v>
      </c>
      <c r="T102">
        <v>0.1</v>
      </c>
      <c r="U102" t="s">
        <v>288</v>
      </c>
      <c r="V102">
        <v>0.1</v>
      </c>
      <c r="W102" t="s">
        <v>288</v>
      </c>
      <c r="X102">
        <v>0.1</v>
      </c>
      <c r="Y102" t="s">
        <v>288</v>
      </c>
      <c r="Z102" t="s">
        <v>288</v>
      </c>
      <c r="AA102" t="s">
        <v>288</v>
      </c>
      <c r="AB102" t="s">
        <v>288</v>
      </c>
      <c r="AC102">
        <v>0.1</v>
      </c>
      <c r="AD102">
        <v>0.6</v>
      </c>
      <c r="AE102">
        <v>1.2</v>
      </c>
      <c r="AF102">
        <v>1.8</v>
      </c>
      <c r="AG102">
        <v>1</v>
      </c>
      <c r="AH102">
        <v>3</v>
      </c>
      <c r="AI102">
        <v>0.8</v>
      </c>
      <c r="AJ102">
        <v>0.2</v>
      </c>
      <c r="AK102">
        <v>0.7</v>
      </c>
      <c r="AL102">
        <v>64.7</v>
      </c>
      <c r="AM102">
        <v>2.1</v>
      </c>
      <c r="AN102">
        <v>0.9</v>
      </c>
      <c r="AO102">
        <v>53.4</v>
      </c>
      <c r="AP102">
        <v>8.3000000000000007</v>
      </c>
      <c r="AQ102">
        <v>1.4</v>
      </c>
      <c r="AR102">
        <v>3</v>
      </c>
      <c r="AS102">
        <v>0.7</v>
      </c>
      <c r="AT102">
        <v>1.7</v>
      </c>
      <c r="AU102">
        <v>0.5</v>
      </c>
      <c r="AV102" t="s">
        <v>288</v>
      </c>
      <c r="AW102">
        <v>3.2</v>
      </c>
      <c r="AX102">
        <v>0.3</v>
      </c>
      <c r="AY102">
        <v>3</v>
      </c>
      <c r="AZ102">
        <v>1</v>
      </c>
      <c r="BA102">
        <v>0.4</v>
      </c>
      <c r="BB102">
        <v>0.2</v>
      </c>
      <c r="BC102">
        <v>0.4</v>
      </c>
      <c r="BD102" t="s">
        <v>288</v>
      </c>
      <c r="BE102">
        <v>2</v>
      </c>
      <c r="BF102">
        <v>0.2</v>
      </c>
      <c r="BG102">
        <v>0.2</v>
      </c>
      <c r="BH102" t="s">
        <v>288</v>
      </c>
      <c r="BI102" t="s">
        <v>288</v>
      </c>
      <c r="BJ102" t="s">
        <v>288</v>
      </c>
      <c r="BK102">
        <v>0.3</v>
      </c>
      <c r="BL102">
        <v>0.4</v>
      </c>
      <c r="BM102">
        <v>1.5</v>
      </c>
      <c r="BN102">
        <v>1.7</v>
      </c>
      <c r="BO102">
        <v>3.2</v>
      </c>
      <c r="BP102">
        <v>0.6</v>
      </c>
      <c r="BQ102">
        <v>1.9</v>
      </c>
      <c r="BR102">
        <v>1</v>
      </c>
      <c r="BS102" t="s">
        <v>288</v>
      </c>
      <c r="BT102" t="s">
        <v>288</v>
      </c>
      <c r="BU102" t="s">
        <v>288</v>
      </c>
      <c r="BV102">
        <v>1.2</v>
      </c>
      <c r="BW102">
        <v>7.16</v>
      </c>
      <c r="BX102">
        <v>0</v>
      </c>
    </row>
    <row r="103" spans="1:76" x14ac:dyDescent="0.3">
      <c r="A103" t="s">
        <v>382</v>
      </c>
      <c r="B103" t="str">
        <f t="shared" si="2"/>
        <v>Steven Davis</v>
      </c>
      <c r="C103" t="s">
        <v>76</v>
      </c>
      <c r="D103">
        <v>34</v>
      </c>
      <c r="E103" t="s">
        <v>86</v>
      </c>
      <c r="F103">
        <v>13</v>
      </c>
      <c r="G103">
        <v>988</v>
      </c>
      <c r="H103">
        <v>0.7</v>
      </c>
      <c r="I103">
        <v>0.2</v>
      </c>
      <c r="J103">
        <v>0.1</v>
      </c>
      <c r="K103">
        <v>0.5</v>
      </c>
      <c r="L103">
        <v>0.7</v>
      </c>
      <c r="M103" t="s">
        <v>288</v>
      </c>
      <c r="N103" t="s">
        <v>288</v>
      </c>
      <c r="O103" t="s">
        <v>288</v>
      </c>
      <c r="P103">
        <v>0.2</v>
      </c>
      <c r="Q103" t="s">
        <v>288</v>
      </c>
      <c r="R103">
        <v>0.4</v>
      </c>
      <c r="S103">
        <v>0.2</v>
      </c>
      <c r="T103">
        <v>0.3</v>
      </c>
      <c r="U103">
        <v>0.1</v>
      </c>
      <c r="V103">
        <v>0.1</v>
      </c>
      <c r="W103">
        <v>0.1</v>
      </c>
      <c r="X103">
        <v>0.3</v>
      </c>
      <c r="Y103" t="s">
        <v>288</v>
      </c>
      <c r="Z103" t="s">
        <v>288</v>
      </c>
      <c r="AA103" t="s">
        <v>288</v>
      </c>
      <c r="AB103" t="s">
        <v>288</v>
      </c>
      <c r="AC103">
        <v>0.3</v>
      </c>
      <c r="AD103">
        <v>0.1</v>
      </c>
      <c r="AE103">
        <v>1.2</v>
      </c>
      <c r="AF103">
        <v>1.3</v>
      </c>
      <c r="AG103">
        <v>1.2</v>
      </c>
      <c r="AH103">
        <v>1.5</v>
      </c>
      <c r="AI103">
        <v>1.8</v>
      </c>
      <c r="AJ103">
        <v>0.5</v>
      </c>
      <c r="AK103">
        <v>1.4</v>
      </c>
      <c r="AL103">
        <v>51.5</v>
      </c>
      <c r="AM103">
        <v>2.2000000000000002</v>
      </c>
      <c r="AN103">
        <v>1.8</v>
      </c>
      <c r="AO103">
        <v>41.2</v>
      </c>
      <c r="AP103">
        <v>6.3</v>
      </c>
      <c r="AQ103">
        <v>1.3</v>
      </c>
      <c r="AR103">
        <v>2.7</v>
      </c>
      <c r="AS103">
        <v>0.8</v>
      </c>
      <c r="AT103">
        <v>1.1000000000000001</v>
      </c>
      <c r="AU103">
        <v>0.2</v>
      </c>
      <c r="AV103">
        <v>0.5</v>
      </c>
      <c r="AW103">
        <v>1.9</v>
      </c>
      <c r="AX103">
        <v>0.4</v>
      </c>
      <c r="AY103">
        <v>1.5</v>
      </c>
      <c r="AZ103">
        <v>0.6</v>
      </c>
      <c r="BA103">
        <v>0.5</v>
      </c>
      <c r="BB103" t="s">
        <v>288</v>
      </c>
      <c r="BC103">
        <v>0.2</v>
      </c>
      <c r="BD103" t="s">
        <v>288</v>
      </c>
      <c r="BE103">
        <v>1.3</v>
      </c>
      <c r="BF103" t="s">
        <v>288</v>
      </c>
      <c r="BG103" t="s">
        <v>288</v>
      </c>
      <c r="BH103" t="s">
        <v>288</v>
      </c>
      <c r="BI103" t="s">
        <v>288</v>
      </c>
      <c r="BJ103" t="s">
        <v>288</v>
      </c>
      <c r="BK103">
        <v>0.1</v>
      </c>
      <c r="BL103">
        <v>0.1</v>
      </c>
      <c r="BM103">
        <v>1.2</v>
      </c>
      <c r="BN103">
        <v>0.8</v>
      </c>
      <c r="BO103">
        <v>2</v>
      </c>
      <c r="BP103">
        <v>1.1000000000000001</v>
      </c>
      <c r="BQ103">
        <v>0.6</v>
      </c>
      <c r="BR103">
        <v>0.8</v>
      </c>
      <c r="BS103">
        <v>0.1</v>
      </c>
      <c r="BT103">
        <v>0.4</v>
      </c>
      <c r="BU103">
        <v>0.1</v>
      </c>
      <c r="BV103">
        <v>1.1000000000000001</v>
      </c>
      <c r="BW103">
        <v>7.07</v>
      </c>
      <c r="BX103">
        <v>1</v>
      </c>
    </row>
    <row r="104" spans="1:76" x14ac:dyDescent="0.3">
      <c r="A104" t="s">
        <v>383</v>
      </c>
      <c r="B104" t="str">
        <f t="shared" si="2"/>
        <v>Ibrahim Afellay</v>
      </c>
      <c r="C104" t="s">
        <v>270</v>
      </c>
      <c r="D104">
        <v>33</v>
      </c>
      <c r="E104" t="s">
        <v>86</v>
      </c>
      <c r="F104">
        <v>12</v>
      </c>
      <c r="G104">
        <v>998</v>
      </c>
      <c r="H104">
        <v>1.4</v>
      </c>
      <c r="I104">
        <v>1.2</v>
      </c>
      <c r="J104" t="s">
        <v>288</v>
      </c>
      <c r="K104">
        <v>0.2</v>
      </c>
      <c r="L104">
        <v>1.2</v>
      </c>
      <c r="M104" t="s">
        <v>288</v>
      </c>
      <c r="N104">
        <v>0.2</v>
      </c>
      <c r="O104" t="s">
        <v>288</v>
      </c>
      <c r="P104">
        <v>0.7</v>
      </c>
      <c r="Q104" t="s">
        <v>288</v>
      </c>
      <c r="R104">
        <v>0.3</v>
      </c>
      <c r="S104">
        <v>0.4</v>
      </c>
      <c r="T104">
        <v>0.1</v>
      </c>
      <c r="U104" t="s">
        <v>288</v>
      </c>
      <c r="V104" t="s">
        <v>288</v>
      </c>
      <c r="W104">
        <v>0.1</v>
      </c>
      <c r="X104">
        <v>0.1</v>
      </c>
      <c r="Y104" t="s">
        <v>288</v>
      </c>
      <c r="Z104" t="s">
        <v>288</v>
      </c>
      <c r="AA104" t="s">
        <v>288</v>
      </c>
      <c r="AB104" t="s">
        <v>288</v>
      </c>
      <c r="AC104">
        <v>0.1</v>
      </c>
      <c r="AD104">
        <v>1</v>
      </c>
      <c r="AE104">
        <v>1.8</v>
      </c>
      <c r="AF104">
        <v>2.8</v>
      </c>
      <c r="AG104">
        <v>2</v>
      </c>
      <c r="AH104">
        <v>1.1000000000000001</v>
      </c>
      <c r="AI104">
        <v>1.2</v>
      </c>
      <c r="AJ104">
        <v>0.7</v>
      </c>
      <c r="AK104">
        <v>0.5</v>
      </c>
      <c r="AL104">
        <v>52.4</v>
      </c>
      <c r="AM104">
        <v>2.2999999999999998</v>
      </c>
      <c r="AN104">
        <v>0.5</v>
      </c>
      <c r="AO104">
        <v>45.4</v>
      </c>
      <c r="AP104">
        <v>4.0999999999999996</v>
      </c>
      <c r="AQ104">
        <v>0.3</v>
      </c>
      <c r="AR104">
        <v>1.9</v>
      </c>
      <c r="AS104">
        <v>0.3</v>
      </c>
      <c r="AT104">
        <v>0.3</v>
      </c>
      <c r="AU104">
        <v>0.7</v>
      </c>
      <c r="AV104">
        <v>0.1</v>
      </c>
      <c r="AW104">
        <v>0.9</v>
      </c>
      <c r="AX104">
        <v>0.1</v>
      </c>
      <c r="AY104">
        <v>0.8</v>
      </c>
      <c r="AZ104">
        <v>0.2</v>
      </c>
      <c r="BA104">
        <v>0.1</v>
      </c>
      <c r="BB104">
        <v>0.1</v>
      </c>
      <c r="BC104" t="s">
        <v>288</v>
      </c>
      <c r="BD104" t="s">
        <v>288</v>
      </c>
      <c r="BE104">
        <v>0.6</v>
      </c>
      <c r="BF104">
        <v>0.1</v>
      </c>
      <c r="BG104" t="s">
        <v>288</v>
      </c>
      <c r="BH104" t="s">
        <v>288</v>
      </c>
      <c r="BI104" t="s">
        <v>288</v>
      </c>
      <c r="BJ104" t="s">
        <v>288</v>
      </c>
      <c r="BK104" t="s">
        <v>288</v>
      </c>
      <c r="BL104">
        <v>0.1</v>
      </c>
      <c r="BM104">
        <v>0.8</v>
      </c>
      <c r="BN104">
        <v>0.9</v>
      </c>
      <c r="BO104">
        <v>1.7</v>
      </c>
      <c r="BP104">
        <v>0.2</v>
      </c>
      <c r="BQ104">
        <v>1.7</v>
      </c>
      <c r="BR104">
        <v>0.7</v>
      </c>
      <c r="BS104">
        <v>0.2</v>
      </c>
      <c r="BT104" t="s">
        <v>288</v>
      </c>
      <c r="BU104">
        <v>0.3</v>
      </c>
      <c r="BV104">
        <v>0.5</v>
      </c>
      <c r="BW104">
        <v>6.83</v>
      </c>
      <c r="BX104">
        <v>1</v>
      </c>
    </row>
    <row r="105" spans="1:76" x14ac:dyDescent="0.3">
      <c r="A105" t="s">
        <v>384</v>
      </c>
      <c r="B105" t="str">
        <f t="shared" si="2"/>
        <v>Ander Herrera</v>
      </c>
      <c r="C105" t="s">
        <v>81</v>
      </c>
      <c r="D105">
        <v>29</v>
      </c>
      <c r="E105" t="s">
        <v>86</v>
      </c>
      <c r="F105">
        <v>11</v>
      </c>
      <c r="G105">
        <v>870</v>
      </c>
      <c r="H105">
        <v>1.3</v>
      </c>
      <c r="I105">
        <v>0.6</v>
      </c>
      <c r="J105">
        <v>0.1</v>
      </c>
      <c r="K105">
        <v>0.6</v>
      </c>
      <c r="L105">
        <v>1.1000000000000001</v>
      </c>
      <c r="M105" t="s">
        <v>288</v>
      </c>
      <c r="N105">
        <v>0.1</v>
      </c>
      <c r="O105">
        <v>0.1</v>
      </c>
      <c r="P105">
        <v>0.4</v>
      </c>
      <c r="Q105" t="s">
        <v>288</v>
      </c>
      <c r="R105">
        <v>0.4</v>
      </c>
      <c r="S105">
        <v>0.5</v>
      </c>
      <c r="T105">
        <v>0.2</v>
      </c>
      <c r="U105" t="s">
        <v>288</v>
      </c>
      <c r="V105">
        <v>0.2</v>
      </c>
      <c r="W105" t="s">
        <v>288</v>
      </c>
      <c r="X105">
        <v>0.1</v>
      </c>
      <c r="Y105" t="s">
        <v>288</v>
      </c>
      <c r="Z105" t="s">
        <v>288</v>
      </c>
      <c r="AA105">
        <v>0.1</v>
      </c>
      <c r="AB105" t="s">
        <v>288</v>
      </c>
      <c r="AC105">
        <v>0.1</v>
      </c>
      <c r="AD105">
        <v>0.9</v>
      </c>
      <c r="AE105">
        <v>0.8</v>
      </c>
      <c r="AF105">
        <v>1.8</v>
      </c>
      <c r="AG105">
        <v>2.7</v>
      </c>
      <c r="AH105">
        <v>2.1</v>
      </c>
      <c r="AI105">
        <v>0.6</v>
      </c>
      <c r="AJ105">
        <v>0.3</v>
      </c>
      <c r="AK105">
        <v>0.3</v>
      </c>
      <c r="AL105">
        <v>58.1</v>
      </c>
      <c r="AM105">
        <v>2.4</v>
      </c>
      <c r="AN105">
        <v>1.6</v>
      </c>
      <c r="AO105">
        <v>47.7</v>
      </c>
      <c r="AP105">
        <v>6.5</v>
      </c>
      <c r="AQ105">
        <v>0.3</v>
      </c>
      <c r="AR105">
        <v>2</v>
      </c>
      <c r="AS105">
        <v>0.3</v>
      </c>
      <c r="AT105">
        <v>0.3</v>
      </c>
      <c r="AU105">
        <v>0.4</v>
      </c>
      <c r="AV105">
        <v>0.1</v>
      </c>
      <c r="AW105">
        <v>1.2</v>
      </c>
      <c r="AX105">
        <v>0.1</v>
      </c>
      <c r="AY105">
        <v>1.1000000000000001</v>
      </c>
      <c r="AZ105">
        <v>0.1</v>
      </c>
      <c r="BA105" t="s">
        <v>288</v>
      </c>
      <c r="BB105">
        <v>0.2</v>
      </c>
      <c r="BC105">
        <v>0.1</v>
      </c>
      <c r="BD105" t="s">
        <v>288</v>
      </c>
      <c r="BE105">
        <v>0.8</v>
      </c>
      <c r="BF105">
        <v>0.1</v>
      </c>
      <c r="BG105" t="s">
        <v>288</v>
      </c>
      <c r="BH105" t="s">
        <v>288</v>
      </c>
      <c r="BI105" t="s">
        <v>288</v>
      </c>
      <c r="BJ105" t="s">
        <v>288</v>
      </c>
      <c r="BK105">
        <v>0.1</v>
      </c>
      <c r="BL105">
        <v>0.2</v>
      </c>
      <c r="BM105">
        <v>2.8</v>
      </c>
      <c r="BN105">
        <v>1.9</v>
      </c>
      <c r="BO105">
        <v>4.7</v>
      </c>
      <c r="BP105">
        <v>1.3</v>
      </c>
      <c r="BQ105">
        <v>1.1000000000000001</v>
      </c>
      <c r="BR105">
        <v>1.2</v>
      </c>
      <c r="BS105" t="s">
        <v>288</v>
      </c>
      <c r="BT105">
        <v>0.3</v>
      </c>
      <c r="BU105">
        <v>0.2</v>
      </c>
      <c r="BV105">
        <v>0.8</v>
      </c>
      <c r="BW105">
        <v>7.05</v>
      </c>
      <c r="BX105">
        <v>1</v>
      </c>
    </row>
    <row r="106" spans="1:76" x14ac:dyDescent="0.3">
      <c r="A106" t="s">
        <v>334</v>
      </c>
      <c r="B106" t="str">
        <f t="shared" si="2"/>
        <v>Jason Puncheon</v>
      </c>
      <c r="C106" t="s">
        <v>271</v>
      </c>
      <c r="D106">
        <v>32</v>
      </c>
      <c r="E106" t="s">
        <v>86</v>
      </c>
      <c r="F106">
        <v>11</v>
      </c>
      <c r="G106">
        <v>906</v>
      </c>
      <c r="H106">
        <v>2.2000000000000002</v>
      </c>
      <c r="I106">
        <v>1.3</v>
      </c>
      <c r="J106" t="s">
        <v>288</v>
      </c>
      <c r="K106">
        <v>0.9</v>
      </c>
      <c r="L106">
        <v>1.9</v>
      </c>
      <c r="M106" t="s">
        <v>288</v>
      </c>
      <c r="N106">
        <v>0.3</v>
      </c>
      <c r="O106" t="s">
        <v>288</v>
      </c>
      <c r="P106">
        <v>1.1000000000000001</v>
      </c>
      <c r="Q106" t="s">
        <v>288</v>
      </c>
      <c r="R106">
        <v>0.5</v>
      </c>
      <c r="S106">
        <v>0.6</v>
      </c>
      <c r="T106" t="s">
        <v>288</v>
      </c>
      <c r="U106" t="s">
        <v>288</v>
      </c>
      <c r="V106" t="s">
        <v>288</v>
      </c>
      <c r="W106" t="s">
        <v>288</v>
      </c>
      <c r="X106" t="s">
        <v>288</v>
      </c>
      <c r="Y106" t="s">
        <v>288</v>
      </c>
      <c r="Z106" t="s">
        <v>288</v>
      </c>
      <c r="AA106" t="s">
        <v>288</v>
      </c>
      <c r="AB106" t="s">
        <v>288</v>
      </c>
      <c r="AC106" t="s">
        <v>288</v>
      </c>
      <c r="AD106">
        <v>0.6</v>
      </c>
      <c r="AE106">
        <v>1.2</v>
      </c>
      <c r="AF106">
        <v>1.8</v>
      </c>
      <c r="AG106">
        <v>2.6</v>
      </c>
      <c r="AH106">
        <v>1.8</v>
      </c>
      <c r="AI106">
        <v>1</v>
      </c>
      <c r="AJ106">
        <v>0.6</v>
      </c>
      <c r="AK106">
        <v>0.4</v>
      </c>
      <c r="AL106">
        <v>41.9</v>
      </c>
      <c r="AM106">
        <v>2.4</v>
      </c>
      <c r="AN106">
        <v>2.5</v>
      </c>
      <c r="AO106">
        <v>31.5</v>
      </c>
      <c r="AP106">
        <v>5.6</v>
      </c>
      <c r="AQ106">
        <v>1.2</v>
      </c>
      <c r="AR106">
        <v>3.7</v>
      </c>
      <c r="AS106">
        <v>0.6</v>
      </c>
      <c r="AT106">
        <v>1.7</v>
      </c>
      <c r="AU106">
        <v>1</v>
      </c>
      <c r="AV106">
        <v>0.6</v>
      </c>
      <c r="AW106">
        <v>1.5</v>
      </c>
      <c r="AX106">
        <v>0.4</v>
      </c>
      <c r="AY106">
        <v>1.1000000000000001</v>
      </c>
      <c r="AZ106">
        <v>0.5</v>
      </c>
      <c r="BA106">
        <v>0.3</v>
      </c>
      <c r="BB106" t="s">
        <v>288</v>
      </c>
      <c r="BC106">
        <v>0.1</v>
      </c>
      <c r="BD106" t="s">
        <v>288</v>
      </c>
      <c r="BE106">
        <v>1</v>
      </c>
      <c r="BF106">
        <v>0.1</v>
      </c>
      <c r="BG106">
        <v>0.1</v>
      </c>
      <c r="BH106" t="s">
        <v>288</v>
      </c>
      <c r="BI106" t="s">
        <v>288</v>
      </c>
      <c r="BJ106" t="s">
        <v>288</v>
      </c>
      <c r="BK106" t="s">
        <v>288</v>
      </c>
      <c r="BL106">
        <v>0.1</v>
      </c>
      <c r="BM106">
        <v>1.7</v>
      </c>
      <c r="BN106">
        <v>1.9</v>
      </c>
      <c r="BO106">
        <v>3.6</v>
      </c>
      <c r="BP106">
        <v>0.7</v>
      </c>
      <c r="BQ106">
        <v>1</v>
      </c>
      <c r="BR106">
        <v>1</v>
      </c>
      <c r="BS106">
        <v>0.2</v>
      </c>
      <c r="BT106">
        <v>0.2</v>
      </c>
      <c r="BU106">
        <v>0.2</v>
      </c>
      <c r="BV106">
        <v>0.6</v>
      </c>
      <c r="BW106">
        <v>6.73</v>
      </c>
      <c r="BX106">
        <v>1</v>
      </c>
    </row>
    <row r="107" spans="1:76" x14ac:dyDescent="0.3">
      <c r="A107" t="s">
        <v>385</v>
      </c>
      <c r="B107" t="str">
        <f t="shared" si="2"/>
        <v>Roberto Firmino</v>
      </c>
      <c r="C107" t="s">
        <v>79</v>
      </c>
      <c r="D107">
        <v>27</v>
      </c>
      <c r="E107" t="s">
        <v>86</v>
      </c>
      <c r="F107">
        <v>10</v>
      </c>
      <c r="G107">
        <v>760</v>
      </c>
      <c r="H107">
        <v>3.2</v>
      </c>
      <c r="I107">
        <v>1.3</v>
      </c>
      <c r="J107">
        <v>0.2</v>
      </c>
      <c r="K107">
        <v>1.7</v>
      </c>
      <c r="L107">
        <v>2.7</v>
      </c>
      <c r="M107" t="s">
        <v>288</v>
      </c>
      <c r="N107">
        <v>0.5</v>
      </c>
      <c r="O107" t="s">
        <v>288</v>
      </c>
      <c r="P107">
        <v>0.8</v>
      </c>
      <c r="Q107" t="s">
        <v>288</v>
      </c>
      <c r="R107">
        <v>1.3</v>
      </c>
      <c r="S107">
        <v>1.1000000000000001</v>
      </c>
      <c r="T107">
        <v>0.4</v>
      </c>
      <c r="U107">
        <v>0.1</v>
      </c>
      <c r="V107">
        <v>0.2</v>
      </c>
      <c r="W107" t="s">
        <v>288</v>
      </c>
      <c r="X107">
        <v>0.4</v>
      </c>
      <c r="Y107" t="s">
        <v>288</v>
      </c>
      <c r="Z107" t="s">
        <v>288</v>
      </c>
      <c r="AA107" t="s">
        <v>288</v>
      </c>
      <c r="AB107" t="s">
        <v>288</v>
      </c>
      <c r="AC107">
        <v>0.4</v>
      </c>
      <c r="AD107">
        <v>1.2</v>
      </c>
      <c r="AE107">
        <v>1.5</v>
      </c>
      <c r="AF107">
        <v>2.7</v>
      </c>
      <c r="AG107">
        <v>1.9</v>
      </c>
      <c r="AH107">
        <v>1.4</v>
      </c>
      <c r="AI107">
        <v>2.4</v>
      </c>
      <c r="AJ107">
        <v>0.1</v>
      </c>
      <c r="AK107">
        <v>2.2000000000000002</v>
      </c>
      <c r="AL107">
        <v>42.9</v>
      </c>
      <c r="AM107">
        <v>0.9</v>
      </c>
      <c r="AN107">
        <v>0.8</v>
      </c>
      <c r="AO107">
        <v>33.4</v>
      </c>
      <c r="AP107">
        <v>7.7</v>
      </c>
      <c r="AQ107">
        <v>0.2</v>
      </c>
      <c r="AR107">
        <v>1.1000000000000001</v>
      </c>
      <c r="AS107">
        <v>0.6</v>
      </c>
      <c r="AT107">
        <v>0.1</v>
      </c>
      <c r="AU107">
        <v>0.1</v>
      </c>
      <c r="AV107" t="s">
        <v>288</v>
      </c>
      <c r="AW107">
        <v>2.4</v>
      </c>
      <c r="AX107">
        <v>0.2</v>
      </c>
      <c r="AY107">
        <v>2.1</v>
      </c>
      <c r="AZ107">
        <v>0.1</v>
      </c>
      <c r="BA107">
        <v>0.1</v>
      </c>
      <c r="BB107">
        <v>0.1</v>
      </c>
      <c r="BC107" t="s">
        <v>288</v>
      </c>
      <c r="BD107" t="s">
        <v>288</v>
      </c>
      <c r="BE107">
        <v>2</v>
      </c>
      <c r="BF107">
        <v>0.1</v>
      </c>
      <c r="BG107" t="s">
        <v>288</v>
      </c>
      <c r="BH107" t="s">
        <v>288</v>
      </c>
      <c r="BI107" t="s">
        <v>288</v>
      </c>
      <c r="BJ107" t="s">
        <v>288</v>
      </c>
      <c r="BK107">
        <v>0.1</v>
      </c>
      <c r="BL107">
        <v>0.2</v>
      </c>
      <c r="BM107">
        <v>2.8</v>
      </c>
      <c r="BN107">
        <v>1.5</v>
      </c>
      <c r="BO107">
        <v>4.4000000000000004</v>
      </c>
      <c r="BP107">
        <v>0.6</v>
      </c>
      <c r="BQ107">
        <v>0.8</v>
      </c>
      <c r="BR107">
        <v>1.4</v>
      </c>
      <c r="BS107">
        <v>0.4</v>
      </c>
      <c r="BT107">
        <v>0.1</v>
      </c>
      <c r="BU107">
        <v>0.4</v>
      </c>
      <c r="BV107">
        <v>1.2</v>
      </c>
      <c r="BW107">
        <v>7.23</v>
      </c>
      <c r="BX107">
        <v>0</v>
      </c>
    </row>
    <row r="108" spans="1:76" x14ac:dyDescent="0.3">
      <c r="A108" t="s">
        <v>371</v>
      </c>
      <c r="B108" t="str">
        <f t="shared" si="2"/>
        <v>Adam Lallana</v>
      </c>
      <c r="C108" t="s">
        <v>79</v>
      </c>
      <c r="D108">
        <v>31</v>
      </c>
      <c r="E108" t="s">
        <v>86</v>
      </c>
      <c r="F108">
        <v>9</v>
      </c>
      <c r="G108">
        <v>763</v>
      </c>
      <c r="H108">
        <v>2.2000000000000002</v>
      </c>
      <c r="I108">
        <v>0.8</v>
      </c>
      <c r="J108" t="s">
        <v>288</v>
      </c>
      <c r="K108">
        <v>1.4</v>
      </c>
      <c r="L108">
        <v>2.2000000000000002</v>
      </c>
      <c r="M108" t="s">
        <v>288</v>
      </c>
      <c r="N108" t="s">
        <v>288</v>
      </c>
      <c r="O108" t="s">
        <v>288</v>
      </c>
      <c r="P108">
        <v>0.8</v>
      </c>
      <c r="Q108" t="s">
        <v>288</v>
      </c>
      <c r="R108">
        <v>1.1000000000000001</v>
      </c>
      <c r="S108">
        <v>0.4</v>
      </c>
      <c r="T108">
        <v>0.2</v>
      </c>
      <c r="U108" t="s">
        <v>288</v>
      </c>
      <c r="V108">
        <v>0.1</v>
      </c>
      <c r="W108">
        <v>0.1</v>
      </c>
      <c r="X108">
        <v>0.2</v>
      </c>
      <c r="Y108" t="s">
        <v>288</v>
      </c>
      <c r="Z108" t="s">
        <v>288</v>
      </c>
      <c r="AA108" t="s">
        <v>288</v>
      </c>
      <c r="AB108" t="s">
        <v>288</v>
      </c>
      <c r="AC108">
        <v>0.2</v>
      </c>
      <c r="AD108">
        <v>0.9</v>
      </c>
      <c r="AE108">
        <v>1.8</v>
      </c>
      <c r="AF108">
        <v>2.7</v>
      </c>
      <c r="AG108">
        <v>2.6</v>
      </c>
      <c r="AH108">
        <v>2.7</v>
      </c>
      <c r="AI108">
        <v>2.8</v>
      </c>
      <c r="AJ108">
        <v>0.7</v>
      </c>
      <c r="AK108">
        <v>2.1</v>
      </c>
      <c r="AL108">
        <v>41.6</v>
      </c>
      <c r="AM108">
        <v>0.8</v>
      </c>
      <c r="AN108">
        <v>0.2</v>
      </c>
      <c r="AO108">
        <v>34.200000000000003</v>
      </c>
      <c r="AP108">
        <v>6.4</v>
      </c>
      <c r="AQ108">
        <v>0.6</v>
      </c>
      <c r="AR108">
        <v>2.4</v>
      </c>
      <c r="AS108">
        <v>0.1</v>
      </c>
      <c r="AT108">
        <v>0.6</v>
      </c>
      <c r="AU108" t="s">
        <v>288</v>
      </c>
      <c r="AV108" t="s">
        <v>288</v>
      </c>
      <c r="AW108">
        <v>1.5</v>
      </c>
      <c r="AX108" t="s">
        <v>288</v>
      </c>
      <c r="AY108">
        <v>1.5</v>
      </c>
      <c r="AZ108" t="s">
        <v>288</v>
      </c>
      <c r="BA108" t="s">
        <v>288</v>
      </c>
      <c r="BB108" t="s">
        <v>288</v>
      </c>
      <c r="BC108" t="s">
        <v>288</v>
      </c>
      <c r="BD108" t="s">
        <v>288</v>
      </c>
      <c r="BE108">
        <v>1.5</v>
      </c>
      <c r="BF108" t="s">
        <v>288</v>
      </c>
      <c r="BG108" t="s">
        <v>288</v>
      </c>
      <c r="BH108" t="s">
        <v>288</v>
      </c>
      <c r="BI108" t="s">
        <v>288</v>
      </c>
      <c r="BJ108" t="s">
        <v>288</v>
      </c>
      <c r="BK108">
        <v>0.1</v>
      </c>
      <c r="BL108">
        <v>0.1</v>
      </c>
      <c r="BM108">
        <v>2.4</v>
      </c>
      <c r="BN108">
        <v>1.8</v>
      </c>
      <c r="BO108">
        <v>4.0999999999999996</v>
      </c>
      <c r="BP108">
        <v>0.7</v>
      </c>
      <c r="BQ108">
        <v>1.4</v>
      </c>
      <c r="BR108">
        <v>1.2</v>
      </c>
      <c r="BS108">
        <v>0.7</v>
      </c>
      <c r="BT108" t="s">
        <v>288</v>
      </c>
      <c r="BU108" t="s">
        <v>288</v>
      </c>
      <c r="BV108">
        <v>1.5</v>
      </c>
      <c r="BW108">
        <v>7.11</v>
      </c>
      <c r="BX108">
        <v>1</v>
      </c>
    </row>
    <row r="109" spans="1:76" x14ac:dyDescent="0.3">
      <c r="A109" t="s">
        <v>386</v>
      </c>
      <c r="B109" t="str">
        <f t="shared" si="2"/>
        <v>Cesc Fàbregas</v>
      </c>
      <c r="C109" t="s">
        <v>274</v>
      </c>
      <c r="D109">
        <v>32</v>
      </c>
      <c r="E109" t="s">
        <v>86</v>
      </c>
      <c r="F109">
        <v>8</v>
      </c>
      <c r="G109">
        <v>660</v>
      </c>
      <c r="H109">
        <v>1.4</v>
      </c>
      <c r="I109">
        <v>0.4</v>
      </c>
      <c r="J109" t="s">
        <v>288</v>
      </c>
      <c r="K109">
        <v>1</v>
      </c>
      <c r="L109">
        <v>1</v>
      </c>
      <c r="M109" t="s">
        <v>288</v>
      </c>
      <c r="N109">
        <v>0.4</v>
      </c>
      <c r="O109" t="s">
        <v>288</v>
      </c>
      <c r="P109">
        <v>0.3</v>
      </c>
      <c r="Q109" t="s">
        <v>288</v>
      </c>
      <c r="R109">
        <v>0.5</v>
      </c>
      <c r="S109">
        <v>0.5</v>
      </c>
      <c r="T109">
        <v>0.1</v>
      </c>
      <c r="U109" t="s">
        <v>288</v>
      </c>
      <c r="V109">
        <v>0.1</v>
      </c>
      <c r="W109" t="s">
        <v>288</v>
      </c>
      <c r="X109">
        <v>0.1</v>
      </c>
      <c r="Y109" t="s">
        <v>288</v>
      </c>
      <c r="Z109" t="s">
        <v>288</v>
      </c>
      <c r="AA109" t="s">
        <v>288</v>
      </c>
      <c r="AB109" t="s">
        <v>288</v>
      </c>
      <c r="AC109">
        <v>0.1</v>
      </c>
      <c r="AD109">
        <v>0.5</v>
      </c>
      <c r="AE109">
        <v>1</v>
      </c>
      <c r="AF109">
        <v>1.5</v>
      </c>
      <c r="AG109">
        <v>1</v>
      </c>
      <c r="AH109">
        <v>1</v>
      </c>
      <c r="AI109">
        <v>0.8</v>
      </c>
      <c r="AJ109">
        <v>0.3</v>
      </c>
      <c r="AK109">
        <v>0.5</v>
      </c>
      <c r="AL109">
        <v>78.099999999999994</v>
      </c>
      <c r="AM109">
        <v>4.4000000000000004</v>
      </c>
      <c r="AN109">
        <v>3.5</v>
      </c>
      <c r="AO109">
        <v>60.7</v>
      </c>
      <c r="AP109">
        <v>9.5</v>
      </c>
      <c r="AQ109">
        <v>1.8</v>
      </c>
      <c r="AR109">
        <v>1.9</v>
      </c>
      <c r="AS109">
        <v>1.5</v>
      </c>
      <c r="AT109">
        <v>1.1000000000000001</v>
      </c>
      <c r="AU109">
        <v>2.2999999999999998</v>
      </c>
      <c r="AV109">
        <v>1.4</v>
      </c>
      <c r="AW109">
        <v>2.2999999999999998</v>
      </c>
      <c r="AX109">
        <v>0.7</v>
      </c>
      <c r="AY109">
        <v>1.6</v>
      </c>
      <c r="AZ109">
        <v>0.8</v>
      </c>
      <c r="BA109">
        <v>0.4</v>
      </c>
      <c r="BB109">
        <v>0.1</v>
      </c>
      <c r="BC109">
        <v>0.1</v>
      </c>
      <c r="BD109" t="s">
        <v>288</v>
      </c>
      <c r="BE109">
        <v>1.4</v>
      </c>
      <c r="BF109" t="s">
        <v>288</v>
      </c>
      <c r="BG109" t="s">
        <v>288</v>
      </c>
      <c r="BH109" t="s">
        <v>288</v>
      </c>
      <c r="BI109" t="s">
        <v>288</v>
      </c>
      <c r="BJ109" t="s">
        <v>288</v>
      </c>
      <c r="BK109">
        <v>0.1</v>
      </c>
      <c r="BL109">
        <v>0.1</v>
      </c>
      <c r="BM109">
        <v>4.5</v>
      </c>
      <c r="BN109">
        <v>2.2999999999999998</v>
      </c>
      <c r="BO109">
        <v>6.8</v>
      </c>
      <c r="BP109">
        <v>0.3</v>
      </c>
      <c r="BQ109">
        <v>2</v>
      </c>
      <c r="BR109">
        <v>0.7</v>
      </c>
      <c r="BS109">
        <v>0.4</v>
      </c>
      <c r="BT109">
        <v>0.3</v>
      </c>
      <c r="BU109">
        <v>0.3</v>
      </c>
      <c r="BV109">
        <v>1.9</v>
      </c>
      <c r="BW109">
        <v>7.39</v>
      </c>
      <c r="BX109">
        <v>0</v>
      </c>
    </row>
    <row r="110" spans="1:76" x14ac:dyDescent="0.3">
      <c r="A110" t="s">
        <v>347</v>
      </c>
      <c r="B110" t="str">
        <f t="shared" si="2"/>
        <v>Dimitri Payet</v>
      </c>
      <c r="C110" t="s">
        <v>269</v>
      </c>
      <c r="D110">
        <v>32</v>
      </c>
      <c r="E110" t="s">
        <v>86</v>
      </c>
      <c r="F110">
        <v>8</v>
      </c>
      <c r="G110">
        <v>708</v>
      </c>
      <c r="H110">
        <v>2.2000000000000002</v>
      </c>
      <c r="I110">
        <v>1.4</v>
      </c>
      <c r="J110" t="s">
        <v>288</v>
      </c>
      <c r="K110">
        <v>0.8</v>
      </c>
      <c r="L110">
        <v>1.7</v>
      </c>
      <c r="M110">
        <v>0.1</v>
      </c>
      <c r="N110">
        <v>0.4</v>
      </c>
      <c r="O110" t="s">
        <v>288</v>
      </c>
      <c r="P110">
        <v>0.8</v>
      </c>
      <c r="Q110" t="s">
        <v>288</v>
      </c>
      <c r="R110">
        <v>1.3</v>
      </c>
      <c r="S110">
        <v>0.1</v>
      </c>
      <c r="T110">
        <v>0.6</v>
      </c>
      <c r="U110" t="s">
        <v>288</v>
      </c>
      <c r="V110">
        <v>0.4</v>
      </c>
      <c r="W110">
        <v>0.3</v>
      </c>
      <c r="X110">
        <v>0.4</v>
      </c>
      <c r="Y110">
        <v>0.1</v>
      </c>
      <c r="Z110">
        <v>0.1</v>
      </c>
      <c r="AA110" t="s">
        <v>288</v>
      </c>
      <c r="AB110" t="s">
        <v>288</v>
      </c>
      <c r="AC110">
        <v>0.6</v>
      </c>
      <c r="AD110">
        <v>1.9</v>
      </c>
      <c r="AE110">
        <v>2</v>
      </c>
      <c r="AF110">
        <v>3.9</v>
      </c>
      <c r="AG110">
        <v>1.5</v>
      </c>
      <c r="AH110">
        <v>1.8</v>
      </c>
      <c r="AI110">
        <v>0.3</v>
      </c>
      <c r="AJ110" t="s">
        <v>288</v>
      </c>
      <c r="AK110">
        <v>0.3</v>
      </c>
      <c r="AL110">
        <v>46.8</v>
      </c>
      <c r="AM110">
        <v>3.7</v>
      </c>
      <c r="AN110">
        <v>1.5</v>
      </c>
      <c r="AO110">
        <v>33.9</v>
      </c>
      <c r="AP110">
        <v>7.6</v>
      </c>
      <c r="AQ110">
        <v>4.3</v>
      </c>
      <c r="AR110">
        <v>7.4</v>
      </c>
      <c r="AS110">
        <v>2.9</v>
      </c>
      <c r="AT110">
        <v>2.9</v>
      </c>
      <c r="AU110">
        <v>0.6</v>
      </c>
      <c r="AV110">
        <v>0.6</v>
      </c>
      <c r="AW110">
        <v>5.0999999999999996</v>
      </c>
      <c r="AX110">
        <v>1.7</v>
      </c>
      <c r="AY110">
        <v>3.4</v>
      </c>
      <c r="AZ110">
        <v>2.4</v>
      </c>
      <c r="BA110">
        <v>1</v>
      </c>
      <c r="BB110">
        <v>0.3</v>
      </c>
      <c r="BC110">
        <v>0.9</v>
      </c>
      <c r="BD110" t="s">
        <v>288</v>
      </c>
      <c r="BE110">
        <v>1.9</v>
      </c>
      <c r="BF110">
        <v>0.3</v>
      </c>
      <c r="BG110" t="s">
        <v>288</v>
      </c>
      <c r="BH110" t="s">
        <v>288</v>
      </c>
      <c r="BI110" t="s">
        <v>288</v>
      </c>
      <c r="BJ110" t="s">
        <v>288</v>
      </c>
      <c r="BK110">
        <v>0.1</v>
      </c>
      <c r="BL110">
        <v>0.4</v>
      </c>
      <c r="BM110">
        <v>0.9</v>
      </c>
      <c r="BN110">
        <v>0.3</v>
      </c>
      <c r="BO110">
        <v>1.1000000000000001</v>
      </c>
      <c r="BP110">
        <v>1.1000000000000001</v>
      </c>
      <c r="BQ110">
        <v>1.8</v>
      </c>
      <c r="BR110">
        <v>0.3</v>
      </c>
      <c r="BS110" t="s">
        <v>288</v>
      </c>
      <c r="BT110" t="s">
        <v>288</v>
      </c>
      <c r="BU110" t="s">
        <v>288</v>
      </c>
      <c r="BV110">
        <v>0.5</v>
      </c>
      <c r="BW110">
        <v>8.14</v>
      </c>
      <c r="BX110">
        <v>0</v>
      </c>
    </row>
    <row r="111" spans="1:76" x14ac:dyDescent="0.3">
      <c r="A111" t="s">
        <v>351</v>
      </c>
      <c r="B111" t="str">
        <f t="shared" si="2"/>
        <v>Juan Mata</v>
      </c>
      <c r="C111" t="s">
        <v>81</v>
      </c>
      <c r="D111">
        <v>31</v>
      </c>
      <c r="E111" t="s">
        <v>86</v>
      </c>
      <c r="F111">
        <v>8</v>
      </c>
      <c r="G111">
        <v>706</v>
      </c>
      <c r="H111">
        <v>2</v>
      </c>
      <c r="I111">
        <v>1</v>
      </c>
      <c r="J111" t="s">
        <v>288</v>
      </c>
      <c r="K111">
        <v>1</v>
      </c>
      <c r="L111">
        <v>1.7</v>
      </c>
      <c r="M111" t="s">
        <v>288</v>
      </c>
      <c r="N111">
        <v>0.4</v>
      </c>
      <c r="O111" t="s">
        <v>288</v>
      </c>
      <c r="P111">
        <v>0.4</v>
      </c>
      <c r="Q111" t="s">
        <v>288</v>
      </c>
      <c r="R111">
        <v>0.8</v>
      </c>
      <c r="S111">
        <v>0.9</v>
      </c>
      <c r="T111">
        <v>0.1</v>
      </c>
      <c r="U111" t="s">
        <v>288</v>
      </c>
      <c r="V111" t="s">
        <v>288</v>
      </c>
      <c r="W111">
        <v>0.1</v>
      </c>
      <c r="X111" t="s">
        <v>288</v>
      </c>
      <c r="Y111" t="s">
        <v>288</v>
      </c>
      <c r="Z111">
        <v>0.1</v>
      </c>
      <c r="AA111" t="s">
        <v>288</v>
      </c>
      <c r="AB111" t="s">
        <v>288</v>
      </c>
      <c r="AC111">
        <v>0.1</v>
      </c>
      <c r="AD111">
        <v>0.3</v>
      </c>
      <c r="AE111">
        <v>0.9</v>
      </c>
      <c r="AF111">
        <v>1.1000000000000001</v>
      </c>
      <c r="AG111">
        <v>1.1000000000000001</v>
      </c>
      <c r="AH111">
        <v>1.4</v>
      </c>
      <c r="AI111">
        <v>0.5</v>
      </c>
      <c r="AJ111" t="s">
        <v>288</v>
      </c>
      <c r="AK111">
        <v>0.5</v>
      </c>
      <c r="AL111">
        <v>57</v>
      </c>
      <c r="AM111">
        <v>2.9</v>
      </c>
      <c r="AN111">
        <v>0.6</v>
      </c>
      <c r="AO111">
        <v>47.9</v>
      </c>
      <c r="AP111">
        <v>5.5</v>
      </c>
      <c r="AQ111">
        <v>0.8</v>
      </c>
      <c r="AR111">
        <v>2</v>
      </c>
      <c r="AS111">
        <v>0.9</v>
      </c>
      <c r="AT111">
        <v>0.5</v>
      </c>
      <c r="AU111">
        <v>1.5</v>
      </c>
      <c r="AV111">
        <v>0.1</v>
      </c>
      <c r="AW111">
        <v>1.9</v>
      </c>
      <c r="AX111">
        <v>0.1</v>
      </c>
      <c r="AY111">
        <v>1.8</v>
      </c>
      <c r="AZ111" t="s">
        <v>288</v>
      </c>
      <c r="BA111" t="s">
        <v>288</v>
      </c>
      <c r="BB111">
        <v>0.1</v>
      </c>
      <c r="BC111" t="s">
        <v>288</v>
      </c>
      <c r="BD111" t="s">
        <v>288</v>
      </c>
      <c r="BE111">
        <v>1.8</v>
      </c>
      <c r="BF111" t="s">
        <v>288</v>
      </c>
      <c r="BG111" t="s">
        <v>288</v>
      </c>
      <c r="BH111" t="s">
        <v>288</v>
      </c>
      <c r="BI111" t="s">
        <v>288</v>
      </c>
      <c r="BJ111" t="s">
        <v>288</v>
      </c>
      <c r="BK111" t="s">
        <v>288</v>
      </c>
      <c r="BL111" t="s">
        <v>288</v>
      </c>
      <c r="BM111">
        <v>0.6</v>
      </c>
      <c r="BN111">
        <v>1.1000000000000001</v>
      </c>
      <c r="BO111">
        <v>1.8</v>
      </c>
      <c r="BP111">
        <v>0.6</v>
      </c>
      <c r="BQ111">
        <v>1.1000000000000001</v>
      </c>
      <c r="BR111">
        <v>0.6</v>
      </c>
      <c r="BS111">
        <v>0.4</v>
      </c>
      <c r="BT111" t="s">
        <v>288</v>
      </c>
      <c r="BU111" t="s">
        <v>288</v>
      </c>
      <c r="BV111">
        <v>0.1</v>
      </c>
      <c r="BW111">
        <v>6.84</v>
      </c>
      <c r="BX111">
        <v>1</v>
      </c>
    </row>
    <row r="112" spans="1:76" x14ac:dyDescent="0.3">
      <c r="A112" t="s">
        <v>336</v>
      </c>
      <c r="B112" t="str">
        <f t="shared" si="2"/>
        <v>Manuel Lanzini</v>
      </c>
      <c r="C112" t="s">
        <v>269</v>
      </c>
      <c r="D112">
        <v>26</v>
      </c>
      <c r="E112" t="s">
        <v>86</v>
      </c>
      <c r="F112">
        <v>8</v>
      </c>
      <c r="G112">
        <v>700</v>
      </c>
      <c r="H112">
        <v>2.4</v>
      </c>
      <c r="I112">
        <v>1.4</v>
      </c>
      <c r="J112">
        <v>0.1</v>
      </c>
      <c r="K112">
        <v>0.9</v>
      </c>
      <c r="L112">
        <v>2.2000000000000002</v>
      </c>
      <c r="M112" t="s">
        <v>288</v>
      </c>
      <c r="N112">
        <v>0.3</v>
      </c>
      <c r="O112" t="s">
        <v>288</v>
      </c>
      <c r="P112">
        <v>0.8</v>
      </c>
      <c r="Q112" t="s">
        <v>288</v>
      </c>
      <c r="R112">
        <v>0.5</v>
      </c>
      <c r="S112">
        <v>1.2</v>
      </c>
      <c r="T112">
        <v>0.4</v>
      </c>
      <c r="U112" t="s">
        <v>288</v>
      </c>
      <c r="V112">
        <v>0.4</v>
      </c>
      <c r="W112" t="s">
        <v>288</v>
      </c>
      <c r="X112">
        <v>0.4</v>
      </c>
      <c r="Y112" t="s">
        <v>288</v>
      </c>
      <c r="Z112" t="s">
        <v>288</v>
      </c>
      <c r="AA112" t="s">
        <v>288</v>
      </c>
      <c r="AB112" t="s">
        <v>288</v>
      </c>
      <c r="AC112">
        <v>0.4</v>
      </c>
      <c r="AD112">
        <v>2.2999999999999998</v>
      </c>
      <c r="AE112">
        <v>2.8</v>
      </c>
      <c r="AF112">
        <v>5.0999999999999996</v>
      </c>
      <c r="AG112">
        <v>1.4</v>
      </c>
      <c r="AH112">
        <v>1.3</v>
      </c>
      <c r="AI112">
        <v>0.1</v>
      </c>
      <c r="AJ112" t="s">
        <v>288</v>
      </c>
      <c r="AK112">
        <v>0.1</v>
      </c>
      <c r="AL112">
        <v>54</v>
      </c>
      <c r="AM112">
        <v>1.7</v>
      </c>
      <c r="AN112">
        <v>0.3</v>
      </c>
      <c r="AO112">
        <v>48.1</v>
      </c>
      <c r="AP112">
        <v>4</v>
      </c>
      <c r="AQ112">
        <v>0.6</v>
      </c>
      <c r="AR112">
        <v>1.2</v>
      </c>
      <c r="AS112">
        <v>0.5</v>
      </c>
      <c r="AT112">
        <v>0.1</v>
      </c>
      <c r="AU112">
        <v>0.4</v>
      </c>
      <c r="AV112" t="s">
        <v>288</v>
      </c>
      <c r="AW112">
        <v>1.7</v>
      </c>
      <c r="AX112">
        <v>0.1</v>
      </c>
      <c r="AY112">
        <v>1.5</v>
      </c>
      <c r="AZ112">
        <v>0.1</v>
      </c>
      <c r="BA112">
        <v>0.3</v>
      </c>
      <c r="BB112">
        <v>0.1</v>
      </c>
      <c r="BC112" t="s">
        <v>288</v>
      </c>
      <c r="BD112" t="s">
        <v>288</v>
      </c>
      <c r="BE112">
        <v>1.3</v>
      </c>
      <c r="BF112" t="s">
        <v>288</v>
      </c>
      <c r="BG112" t="s">
        <v>288</v>
      </c>
      <c r="BH112">
        <v>0.1</v>
      </c>
      <c r="BI112" t="s">
        <v>288</v>
      </c>
      <c r="BJ112" t="s">
        <v>288</v>
      </c>
      <c r="BK112" t="s">
        <v>288</v>
      </c>
      <c r="BL112">
        <v>0.1</v>
      </c>
      <c r="BM112">
        <v>1.5</v>
      </c>
      <c r="BN112">
        <v>1.3</v>
      </c>
      <c r="BO112">
        <v>2.8</v>
      </c>
      <c r="BP112">
        <v>0.8</v>
      </c>
      <c r="BQ112">
        <v>1.5</v>
      </c>
      <c r="BR112">
        <v>0.5</v>
      </c>
      <c r="BS112">
        <v>0.6</v>
      </c>
      <c r="BT112">
        <v>0.3</v>
      </c>
      <c r="BU112">
        <v>0.1</v>
      </c>
      <c r="BV112">
        <v>0.6</v>
      </c>
      <c r="BW112">
        <v>7.59</v>
      </c>
      <c r="BX112">
        <v>0</v>
      </c>
    </row>
    <row r="113" spans="1:76" x14ac:dyDescent="0.3">
      <c r="A113" t="s">
        <v>387</v>
      </c>
      <c r="B113" t="str">
        <f t="shared" si="2"/>
        <v>Moussa Sissoko</v>
      </c>
      <c r="C113" t="s">
        <v>77</v>
      </c>
      <c r="D113">
        <v>29</v>
      </c>
      <c r="E113" t="s">
        <v>86</v>
      </c>
      <c r="F113">
        <v>8</v>
      </c>
      <c r="G113">
        <v>714</v>
      </c>
      <c r="H113">
        <v>1.1000000000000001</v>
      </c>
      <c r="I113">
        <v>0.8</v>
      </c>
      <c r="J113" t="s">
        <v>288</v>
      </c>
      <c r="K113">
        <v>0.4</v>
      </c>
      <c r="L113">
        <v>0.8</v>
      </c>
      <c r="M113">
        <v>0.1</v>
      </c>
      <c r="N113">
        <v>0.3</v>
      </c>
      <c r="O113" t="s">
        <v>288</v>
      </c>
      <c r="P113">
        <v>0.4</v>
      </c>
      <c r="Q113" t="s">
        <v>288</v>
      </c>
      <c r="R113">
        <v>0.6</v>
      </c>
      <c r="S113">
        <v>0.1</v>
      </c>
      <c r="T113">
        <v>0.1</v>
      </c>
      <c r="U113" t="s">
        <v>288</v>
      </c>
      <c r="V113">
        <v>0.1</v>
      </c>
      <c r="W113" t="s">
        <v>288</v>
      </c>
      <c r="X113" t="s">
        <v>288</v>
      </c>
      <c r="Y113" t="s">
        <v>288</v>
      </c>
      <c r="Z113">
        <v>0.1</v>
      </c>
      <c r="AA113" t="s">
        <v>288</v>
      </c>
      <c r="AB113" t="s">
        <v>288</v>
      </c>
      <c r="AC113">
        <v>0.1</v>
      </c>
      <c r="AD113">
        <v>2.4</v>
      </c>
      <c r="AE113">
        <v>2.2999999999999998</v>
      </c>
      <c r="AF113">
        <v>4.7</v>
      </c>
      <c r="AG113">
        <v>1.9</v>
      </c>
      <c r="AH113">
        <v>2</v>
      </c>
      <c r="AI113">
        <v>3.2</v>
      </c>
      <c r="AJ113">
        <v>1.4</v>
      </c>
      <c r="AK113">
        <v>1.8</v>
      </c>
      <c r="AL113">
        <v>39.299999999999997</v>
      </c>
      <c r="AM113">
        <v>1.3</v>
      </c>
      <c r="AN113">
        <v>1.6</v>
      </c>
      <c r="AO113">
        <v>27.1</v>
      </c>
      <c r="AP113">
        <v>9.3000000000000007</v>
      </c>
      <c r="AQ113">
        <v>1.1000000000000001</v>
      </c>
      <c r="AR113">
        <v>2.5</v>
      </c>
      <c r="AS113" t="s">
        <v>288</v>
      </c>
      <c r="AT113" t="s">
        <v>288</v>
      </c>
      <c r="AU113" t="s">
        <v>288</v>
      </c>
      <c r="AV113" t="s">
        <v>288</v>
      </c>
      <c r="AW113">
        <v>0.5</v>
      </c>
      <c r="AX113">
        <v>0.3</v>
      </c>
      <c r="AY113">
        <v>0.3</v>
      </c>
      <c r="AZ113">
        <v>0.3</v>
      </c>
      <c r="BA113" t="s">
        <v>288</v>
      </c>
      <c r="BB113" t="s">
        <v>288</v>
      </c>
      <c r="BC113" t="s">
        <v>288</v>
      </c>
      <c r="BD113" t="s">
        <v>288</v>
      </c>
      <c r="BE113">
        <v>0.3</v>
      </c>
      <c r="BF113">
        <v>0.1</v>
      </c>
      <c r="BG113" t="s">
        <v>288</v>
      </c>
      <c r="BH113" t="s">
        <v>288</v>
      </c>
      <c r="BI113" t="s">
        <v>288</v>
      </c>
      <c r="BJ113" t="s">
        <v>288</v>
      </c>
      <c r="BK113">
        <v>0.1</v>
      </c>
      <c r="BL113">
        <v>0.3</v>
      </c>
      <c r="BM113">
        <v>1.4</v>
      </c>
      <c r="BN113">
        <v>0.1</v>
      </c>
      <c r="BO113">
        <v>1.5</v>
      </c>
      <c r="BP113">
        <v>1</v>
      </c>
      <c r="BQ113">
        <v>1</v>
      </c>
      <c r="BR113">
        <v>2.4</v>
      </c>
      <c r="BS113">
        <v>0.3</v>
      </c>
      <c r="BT113">
        <v>0.1</v>
      </c>
      <c r="BU113">
        <v>0.1</v>
      </c>
      <c r="BV113">
        <v>1.4</v>
      </c>
      <c r="BW113">
        <v>7.13</v>
      </c>
      <c r="BX113">
        <v>1</v>
      </c>
    </row>
    <row r="114" spans="1:76" x14ac:dyDescent="0.3">
      <c r="A114" t="s">
        <v>388</v>
      </c>
      <c r="B114" t="str">
        <f t="shared" si="2"/>
        <v>Steven Naismith</v>
      </c>
      <c r="C114" t="s">
        <v>278</v>
      </c>
      <c r="D114">
        <v>32</v>
      </c>
      <c r="E114" t="s">
        <v>86</v>
      </c>
      <c r="F114">
        <v>8</v>
      </c>
      <c r="G114">
        <v>628</v>
      </c>
      <c r="H114">
        <v>2</v>
      </c>
      <c r="I114">
        <v>0.6</v>
      </c>
      <c r="J114">
        <v>0.4</v>
      </c>
      <c r="K114">
        <v>1</v>
      </c>
      <c r="L114">
        <v>1.3</v>
      </c>
      <c r="M114" t="s">
        <v>288</v>
      </c>
      <c r="N114">
        <v>0.7</v>
      </c>
      <c r="O114" t="s">
        <v>288</v>
      </c>
      <c r="P114">
        <v>0.9</v>
      </c>
      <c r="Q114" t="s">
        <v>288</v>
      </c>
      <c r="R114">
        <v>0.7</v>
      </c>
      <c r="S114">
        <v>0.4</v>
      </c>
      <c r="T114">
        <v>0.1</v>
      </c>
      <c r="U114" t="s">
        <v>288</v>
      </c>
      <c r="V114">
        <v>0.1</v>
      </c>
      <c r="W114" t="s">
        <v>288</v>
      </c>
      <c r="X114">
        <v>0.1</v>
      </c>
      <c r="Y114" t="s">
        <v>288</v>
      </c>
      <c r="Z114" t="s">
        <v>288</v>
      </c>
      <c r="AA114" t="s">
        <v>288</v>
      </c>
      <c r="AB114" t="s">
        <v>288</v>
      </c>
      <c r="AC114">
        <v>0.1</v>
      </c>
      <c r="AD114">
        <v>0.6</v>
      </c>
      <c r="AE114">
        <v>0.4</v>
      </c>
      <c r="AF114">
        <v>1</v>
      </c>
      <c r="AG114">
        <v>1.9</v>
      </c>
      <c r="AH114">
        <v>2.4</v>
      </c>
      <c r="AI114">
        <v>4.9000000000000004</v>
      </c>
      <c r="AJ114">
        <v>1.1000000000000001</v>
      </c>
      <c r="AK114">
        <v>3.7</v>
      </c>
      <c r="AL114">
        <v>33.5</v>
      </c>
      <c r="AM114">
        <v>0.4</v>
      </c>
      <c r="AN114">
        <v>0.3</v>
      </c>
      <c r="AO114">
        <v>24.8</v>
      </c>
      <c r="AP114">
        <v>8</v>
      </c>
      <c r="AQ114" t="s">
        <v>288</v>
      </c>
      <c r="AR114">
        <v>0.9</v>
      </c>
      <c r="AS114" t="s">
        <v>288</v>
      </c>
      <c r="AT114" t="s">
        <v>288</v>
      </c>
      <c r="AU114" t="s">
        <v>288</v>
      </c>
      <c r="AV114" t="s">
        <v>288</v>
      </c>
      <c r="AW114">
        <v>1.1000000000000001</v>
      </c>
      <c r="AX114" t="s">
        <v>288</v>
      </c>
      <c r="AY114">
        <v>1.1000000000000001</v>
      </c>
      <c r="AZ114" t="s">
        <v>288</v>
      </c>
      <c r="BA114" t="s">
        <v>288</v>
      </c>
      <c r="BB114">
        <v>0.1</v>
      </c>
      <c r="BC114" t="s">
        <v>288</v>
      </c>
      <c r="BD114" t="s">
        <v>288</v>
      </c>
      <c r="BE114">
        <v>1</v>
      </c>
      <c r="BF114" t="s">
        <v>288</v>
      </c>
      <c r="BG114" t="s">
        <v>288</v>
      </c>
      <c r="BH114" t="s">
        <v>288</v>
      </c>
      <c r="BI114" t="s">
        <v>288</v>
      </c>
      <c r="BJ114" t="s">
        <v>288</v>
      </c>
      <c r="BK114">
        <v>0.1</v>
      </c>
      <c r="BL114">
        <v>0.1</v>
      </c>
      <c r="BM114">
        <v>0.9</v>
      </c>
      <c r="BN114">
        <v>0.6</v>
      </c>
      <c r="BO114">
        <v>1.4</v>
      </c>
      <c r="BP114">
        <v>0.4</v>
      </c>
      <c r="BQ114">
        <v>2.4</v>
      </c>
      <c r="BR114">
        <v>0.9</v>
      </c>
      <c r="BS114">
        <v>0.6</v>
      </c>
      <c r="BT114" t="s">
        <v>288</v>
      </c>
      <c r="BU114" t="s">
        <v>288</v>
      </c>
      <c r="BV114">
        <v>0.7</v>
      </c>
      <c r="BW114">
        <v>6.48</v>
      </c>
      <c r="BX114">
        <v>1</v>
      </c>
    </row>
    <row r="115" spans="1:76" x14ac:dyDescent="0.3">
      <c r="A115" t="s">
        <v>389</v>
      </c>
      <c r="B115" t="str">
        <f t="shared" si="2"/>
        <v>Ayoze Pérez</v>
      </c>
      <c r="C115" t="s">
        <v>77</v>
      </c>
      <c r="D115">
        <v>25</v>
      </c>
      <c r="E115" t="s">
        <v>86</v>
      </c>
      <c r="F115">
        <v>6</v>
      </c>
      <c r="G115">
        <v>493</v>
      </c>
      <c r="H115">
        <v>2.2000000000000002</v>
      </c>
      <c r="I115">
        <v>1.1000000000000001</v>
      </c>
      <c r="J115">
        <v>0.2</v>
      </c>
      <c r="K115">
        <v>0.9</v>
      </c>
      <c r="L115">
        <v>1.8</v>
      </c>
      <c r="M115" t="s">
        <v>288</v>
      </c>
      <c r="N115">
        <v>0.4</v>
      </c>
      <c r="O115" t="s">
        <v>288</v>
      </c>
      <c r="P115">
        <v>0.9</v>
      </c>
      <c r="Q115" t="s">
        <v>288</v>
      </c>
      <c r="R115">
        <v>0.5</v>
      </c>
      <c r="S115">
        <v>0.7</v>
      </c>
      <c r="T115">
        <v>0.2</v>
      </c>
      <c r="U115" t="s">
        <v>288</v>
      </c>
      <c r="V115">
        <v>0.2</v>
      </c>
      <c r="W115" t="s">
        <v>288</v>
      </c>
      <c r="X115">
        <v>0.2</v>
      </c>
      <c r="Y115" t="s">
        <v>288</v>
      </c>
      <c r="Z115" t="s">
        <v>288</v>
      </c>
      <c r="AA115" t="s">
        <v>288</v>
      </c>
      <c r="AB115" t="s">
        <v>288</v>
      </c>
      <c r="AC115">
        <v>0.2</v>
      </c>
      <c r="AD115">
        <v>2</v>
      </c>
      <c r="AE115">
        <v>1.5</v>
      </c>
      <c r="AF115">
        <v>3.5</v>
      </c>
      <c r="AG115">
        <v>1.6</v>
      </c>
      <c r="AH115">
        <v>3.7</v>
      </c>
      <c r="AI115">
        <v>1.6</v>
      </c>
      <c r="AJ115">
        <v>0.4</v>
      </c>
      <c r="AK115">
        <v>1.3</v>
      </c>
      <c r="AL115">
        <v>25</v>
      </c>
      <c r="AM115">
        <v>0.7</v>
      </c>
      <c r="AN115">
        <v>0.5</v>
      </c>
      <c r="AO115">
        <v>19</v>
      </c>
      <c r="AP115">
        <v>4.7</v>
      </c>
      <c r="AQ115">
        <v>0.2</v>
      </c>
      <c r="AR115">
        <v>2.2000000000000002</v>
      </c>
      <c r="AS115" t="s">
        <v>288</v>
      </c>
      <c r="AT115">
        <v>0.7</v>
      </c>
      <c r="AU115">
        <v>0.2</v>
      </c>
      <c r="AV115" t="s">
        <v>288</v>
      </c>
      <c r="AW115">
        <v>0.9</v>
      </c>
      <c r="AX115">
        <v>0.2</v>
      </c>
      <c r="AY115">
        <v>0.7</v>
      </c>
      <c r="AZ115">
        <v>0.2</v>
      </c>
      <c r="BA115" t="s">
        <v>288</v>
      </c>
      <c r="BB115" t="s">
        <v>288</v>
      </c>
      <c r="BC115" t="s">
        <v>288</v>
      </c>
      <c r="BD115" t="s">
        <v>288</v>
      </c>
      <c r="BE115">
        <v>0.7</v>
      </c>
      <c r="BF115" t="s">
        <v>288</v>
      </c>
      <c r="BG115" t="s">
        <v>288</v>
      </c>
      <c r="BH115" t="s">
        <v>288</v>
      </c>
      <c r="BI115" t="s">
        <v>288</v>
      </c>
      <c r="BJ115" t="s">
        <v>288</v>
      </c>
      <c r="BK115" t="s">
        <v>288</v>
      </c>
      <c r="BL115" t="s">
        <v>288</v>
      </c>
      <c r="BM115">
        <v>2.7</v>
      </c>
      <c r="BN115">
        <v>2.9</v>
      </c>
      <c r="BO115">
        <v>5.7</v>
      </c>
      <c r="BP115">
        <v>1.1000000000000001</v>
      </c>
      <c r="BQ115">
        <v>2</v>
      </c>
      <c r="BR115">
        <v>1.3</v>
      </c>
      <c r="BS115">
        <v>0.2</v>
      </c>
      <c r="BT115" t="s">
        <v>288</v>
      </c>
      <c r="BU115">
        <v>0.2</v>
      </c>
      <c r="BV115">
        <v>1.8</v>
      </c>
      <c r="BW115">
        <v>6.58</v>
      </c>
      <c r="BX115">
        <v>1</v>
      </c>
    </row>
    <row r="116" spans="1:76" x14ac:dyDescent="0.3">
      <c r="A116" t="s">
        <v>390</v>
      </c>
      <c r="B116" t="str">
        <f t="shared" si="2"/>
        <v>Jordan Veretout</v>
      </c>
      <c r="C116" t="s">
        <v>279</v>
      </c>
      <c r="D116">
        <v>26</v>
      </c>
      <c r="E116" t="s">
        <v>86</v>
      </c>
      <c r="F116">
        <v>6</v>
      </c>
      <c r="G116">
        <v>467</v>
      </c>
      <c r="H116">
        <v>0.8</v>
      </c>
      <c r="I116">
        <v>0.6</v>
      </c>
      <c r="J116" t="s">
        <v>288</v>
      </c>
      <c r="K116">
        <v>0.2</v>
      </c>
      <c r="L116">
        <v>0.8</v>
      </c>
      <c r="M116" t="s">
        <v>288</v>
      </c>
      <c r="N116" t="s">
        <v>288</v>
      </c>
      <c r="O116" t="s">
        <v>288</v>
      </c>
      <c r="P116">
        <v>0.2</v>
      </c>
      <c r="Q116" t="s">
        <v>288</v>
      </c>
      <c r="R116">
        <v>0.6</v>
      </c>
      <c r="S116" t="s">
        <v>288</v>
      </c>
      <c r="T116" t="s">
        <v>288</v>
      </c>
      <c r="U116" t="s">
        <v>288</v>
      </c>
      <c r="V116" t="s">
        <v>288</v>
      </c>
      <c r="W116" t="s">
        <v>288</v>
      </c>
      <c r="X116" t="s">
        <v>288</v>
      </c>
      <c r="Y116" t="s">
        <v>288</v>
      </c>
      <c r="Z116" t="s">
        <v>288</v>
      </c>
      <c r="AA116" t="s">
        <v>288</v>
      </c>
      <c r="AB116" t="s">
        <v>288</v>
      </c>
      <c r="AC116" t="s">
        <v>288</v>
      </c>
      <c r="AD116">
        <v>0.6</v>
      </c>
      <c r="AE116">
        <v>0.8</v>
      </c>
      <c r="AF116">
        <v>1.3</v>
      </c>
      <c r="AG116">
        <v>1.7</v>
      </c>
      <c r="AH116">
        <v>0.8</v>
      </c>
      <c r="AI116">
        <v>1.7</v>
      </c>
      <c r="AJ116" t="s">
        <v>288</v>
      </c>
      <c r="AK116">
        <v>1.7</v>
      </c>
      <c r="AL116">
        <v>37.200000000000003</v>
      </c>
      <c r="AM116">
        <v>1.7</v>
      </c>
      <c r="AN116">
        <v>1.2</v>
      </c>
      <c r="AO116">
        <v>27.8</v>
      </c>
      <c r="AP116">
        <v>6.6</v>
      </c>
      <c r="AQ116">
        <v>3.1</v>
      </c>
      <c r="AR116">
        <v>6</v>
      </c>
      <c r="AS116">
        <v>1.7</v>
      </c>
      <c r="AT116">
        <v>2.5</v>
      </c>
      <c r="AU116">
        <v>0.2</v>
      </c>
      <c r="AV116">
        <v>0.6</v>
      </c>
      <c r="AW116">
        <v>2.5</v>
      </c>
      <c r="AX116">
        <v>1</v>
      </c>
      <c r="AY116">
        <v>1.5</v>
      </c>
      <c r="AZ116">
        <v>1.2</v>
      </c>
      <c r="BA116">
        <v>0.4</v>
      </c>
      <c r="BB116">
        <v>0.2</v>
      </c>
      <c r="BC116">
        <v>0.2</v>
      </c>
      <c r="BD116" t="s">
        <v>288</v>
      </c>
      <c r="BE116">
        <v>1.2</v>
      </c>
      <c r="BF116">
        <v>0.2</v>
      </c>
      <c r="BG116" t="s">
        <v>288</v>
      </c>
      <c r="BH116">
        <v>0.2</v>
      </c>
      <c r="BI116" t="s">
        <v>288</v>
      </c>
      <c r="BJ116" t="s">
        <v>288</v>
      </c>
      <c r="BK116" t="s">
        <v>288</v>
      </c>
      <c r="BL116">
        <v>0.4</v>
      </c>
      <c r="BM116">
        <v>0.8</v>
      </c>
      <c r="BN116">
        <v>1.2</v>
      </c>
      <c r="BO116">
        <v>1.9</v>
      </c>
      <c r="BP116">
        <v>1</v>
      </c>
      <c r="BQ116">
        <v>1.2</v>
      </c>
      <c r="BR116">
        <v>0.6</v>
      </c>
      <c r="BS116">
        <v>0.2</v>
      </c>
      <c r="BT116" t="s">
        <v>288</v>
      </c>
      <c r="BU116">
        <v>0.4</v>
      </c>
      <c r="BV116">
        <v>1.9</v>
      </c>
      <c r="BW116">
        <v>6.84</v>
      </c>
      <c r="BX116">
        <v>0</v>
      </c>
    </row>
    <row r="117" spans="1:76" x14ac:dyDescent="0.3">
      <c r="A117" t="s">
        <v>342</v>
      </c>
      <c r="B117" t="str">
        <f t="shared" si="2"/>
        <v>Kevin De Bruyne</v>
      </c>
      <c r="C117" t="s">
        <v>285</v>
      </c>
      <c r="D117">
        <v>27</v>
      </c>
      <c r="E117" t="s">
        <v>86</v>
      </c>
      <c r="F117">
        <v>6</v>
      </c>
      <c r="G117">
        <v>507</v>
      </c>
      <c r="H117">
        <v>3.2</v>
      </c>
      <c r="I117">
        <v>1.6</v>
      </c>
      <c r="J117" t="s">
        <v>288</v>
      </c>
      <c r="K117">
        <v>1.6</v>
      </c>
      <c r="L117">
        <v>2.7</v>
      </c>
      <c r="M117" t="s">
        <v>288</v>
      </c>
      <c r="N117">
        <v>0.5</v>
      </c>
      <c r="O117" t="s">
        <v>288</v>
      </c>
      <c r="P117">
        <v>1.1000000000000001</v>
      </c>
      <c r="Q117" t="s">
        <v>288</v>
      </c>
      <c r="R117">
        <v>1.6</v>
      </c>
      <c r="S117">
        <v>0.5</v>
      </c>
      <c r="T117">
        <v>0.5</v>
      </c>
      <c r="U117" t="s">
        <v>288</v>
      </c>
      <c r="V117">
        <v>0.4</v>
      </c>
      <c r="W117">
        <v>0.2</v>
      </c>
      <c r="X117">
        <v>0.5</v>
      </c>
      <c r="Y117" t="s">
        <v>288</v>
      </c>
      <c r="Z117" t="s">
        <v>288</v>
      </c>
      <c r="AA117" t="s">
        <v>288</v>
      </c>
      <c r="AB117" t="s">
        <v>288</v>
      </c>
      <c r="AC117">
        <v>0.5</v>
      </c>
      <c r="AD117">
        <v>1.1000000000000001</v>
      </c>
      <c r="AE117">
        <v>1.8</v>
      </c>
      <c r="AF117">
        <v>2.8</v>
      </c>
      <c r="AG117">
        <v>2.1</v>
      </c>
      <c r="AH117">
        <v>2.2999999999999998</v>
      </c>
      <c r="AI117">
        <v>2.2999999999999998</v>
      </c>
      <c r="AJ117">
        <v>0.9</v>
      </c>
      <c r="AK117">
        <v>1.4</v>
      </c>
      <c r="AL117">
        <v>56.6</v>
      </c>
      <c r="AM117">
        <v>3</v>
      </c>
      <c r="AN117">
        <v>0.5</v>
      </c>
      <c r="AO117">
        <v>43</v>
      </c>
      <c r="AP117">
        <v>10.1</v>
      </c>
      <c r="AQ117">
        <v>1.4</v>
      </c>
      <c r="AR117">
        <v>5.7</v>
      </c>
      <c r="AS117">
        <v>1.2</v>
      </c>
      <c r="AT117">
        <v>1.8</v>
      </c>
      <c r="AU117">
        <v>0.4</v>
      </c>
      <c r="AV117" t="s">
        <v>288</v>
      </c>
      <c r="AW117">
        <v>2.7</v>
      </c>
      <c r="AX117">
        <v>0.5</v>
      </c>
      <c r="AY117">
        <v>2.1</v>
      </c>
      <c r="AZ117">
        <v>0.9</v>
      </c>
      <c r="BA117">
        <v>0.4</v>
      </c>
      <c r="BB117">
        <v>0.2</v>
      </c>
      <c r="BC117">
        <v>0.4</v>
      </c>
      <c r="BD117" t="s">
        <v>288</v>
      </c>
      <c r="BE117">
        <v>1.6</v>
      </c>
      <c r="BF117">
        <v>0.2</v>
      </c>
      <c r="BG117" t="s">
        <v>288</v>
      </c>
      <c r="BH117">
        <v>0.2</v>
      </c>
      <c r="BI117" t="s">
        <v>288</v>
      </c>
      <c r="BJ117" t="s">
        <v>288</v>
      </c>
      <c r="BK117" t="s">
        <v>288</v>
      </c>
      <c r="BL117">
        <v>0.4</v>
      </c>
      <c r="BM117">
        <v>1.1000000000000001</v>
      </c>
      <c r="BN117">
        <v>1.1000000000000001</v>
      </c>
      <c r="BO117">
        <v>2.1</v>
      </c>
      <c r="BP117">
        <v>0.7</v>
      </c>
      <c r="BQ117">
        <v>0.9</v>
      </c>
      <c r="BR117">
        <v>0.5</v>
      </c>
      <c r="BS117">
        <v>0.2</v>
      </c>
      <c r="BT117" t="s">
        <v>288</v>
      </c>
      <c r="BU117" t="s">
        <v>288</v>
      </c>
      <c r="BV117">
        <v>0.7</v>
      </c>
      <c r="BW117">
        <v>7.84</v>
      </c>
      <c r="BX117">
        <v>0</v>
      </c>
    </row>
    <row r="118" spans="1:76" x14ac:dyDescent="0.3">
      <c r="A118" t="s">
        <v>391</v>
      </c>
      <c r="B118" t="str">
        <f t="shared" si="2"/>
        <v>Coutinho</v>
      </c>
      <c r="C118" t="s">
        <v>79</v>
      </c>
      <c r="D118">
        <v>26</v>
      </c>
      <c r="E118" t="s">
        <v>86</v>
      </c>
      <c r="F118">
        <v>6</v>
      </c>
      <c r="G118">
        <v>489</v>
      </c>
      <c r="H118">
        <v>5.3</v>
      </c>
      <c r="I118">
        <v>3.1</v>
      </c>
      <c r="J118" t="s">
        <v>288</v>
      </c>
      <c r="K118">
        <v>2.2000000000000002</v>
      </c>
      <c r="L118">
        <v>4.8</v>
      </c>
      <c r="M118" t="s">
        <v>288</v>
      </c>
      <c r="N118">
        <v>0.6</v>
      </c>
      <c r="O118" t="s">
        <v>288</v>
      </c>
      <c r="P118">
        <v>1.5</v>
      </c>
      <c r="Q118" t="s">
        <v>288</v>
      </c>
      <c r="R118">
        <v>1.5</v>
      </c>
      <c r="S118">
        <v>2.4</v>
      </c>
      <c r="T118">
        <v>0.6</v>
      </c>
      <c r="U118" t="s">
        <v>288</v>
      </c>
      <c r="V118">
        <v>0.2</v>
      </c>
      <c r="W118">
        <v>0.4</v>
      </c>
      <c r="X118">
        <v>0.6</v>
      </c>
      <c r="Y118" t="s">
        <v>288</v>
      </c>
      <c r="Z118" t="s">
        <v>288</v>
      </c>
      <c r="AA118" t="s">
        <v>288</v>
      </c>
      <c r="AB118" t="s">
        <v>288</v>
      </c>
      <c r="AC118">
        <v>0.6</v>
      </c>
      <c r="AD118">
        <v>1.8</v>
      </c>
      <c r="AE118">
        <v>2.8</v>
      </c>
      <c r="AF118">
        <v>4.5999999999999996</v>
      </c>
      <c r="AG118">
        <v>2.6</v>
      </c>
      <c r="AH118">
        <v>1.1000000000000001</v>
      </c>
      <c r="AI118">
        <v>1.3</v>
      </c>
      <c r="AJ118">
        <v>0.2</v>
      </c>
      <c r="AK118">
        <v>1.1000000000000001</v>
      </c>
      <c r="AL118">
        <v>48.6</v>
      </c>
      <c r="AM118">
        <v>0.9</v>
      </c>
      <c r="AN118">
        <v>0.9</v>
      </c>
      <c r="AO118">
        <v>38.700000000000003</v>
      </c>
      <c r="AP118">
        <v>8.1</v>
      </c>
      <c r="AQ118">
        <v>0.2</v>
      </c>
      <c r="AR118">
        <v>1.7</v>
      </c>
      <c r="AS118">
        <v>0.4</v>
      </c>
      <c r="AT118">
        <v>0.9</v>
      </c>
      <c r="AU118">
        <v>0.4</v>
      </c>
      <c r="AV118" t="s">
        <v>288</v>
      </c>
      <c r="AW118">
        <v>1.7</v>
      </c>
      <c r="AX118">
        <v>0.2</v>
      </c>
      <c r="AY118">
        <v>1.5</v>
      </c>
      <c r="AZ118">
        <v>0.2</v>
      </c>
      <c r="BA118">
        <v>0.2</v>
      </c>
      <c r="BB118">
        <v>0.2</v>
      </c>
      <c r="BC118" t="s">
        <v>288</v>
      </c>
      <c r="BD118" t="s">
        <v>288</v>
      </c>
      <c r="BE118">
        <v>1.3</v>
      </c>
      <c r="BF118" t="s">
        <v>288</v>
      </c>
      <c r="BG118" t="s">
        <v>288</v>
      </c>
      <c r="BH118" t="s">
        <v>288</v>
      </c>
      <c r="BI118" t="s">
        <v>288</v>
      </c>
      <c r="BJ118" t="s">
        <v>288</v>
      </c>
      <c r="BK118">
        <v>0.4</v>
      </c>
      <c r="BL118">
        <v>0.4</v>
      </c>
      <c r="BM118">
        <v>1.3</v>
      </c>
      <c r="BN118">
        <v>2.2000000000000002</v>
      </c>
      <c r="BO118">
        <v>3.5</v>
      </c>
      <c r="BP118">
        <v>0.9</v>
      </c>
      <c r="BQ118">
        <v>1.5</v>
      </c>
      <c r="BR118">
        <v>0.4</v>
      </c>
      <c r="BS118">
        <v>0.2</v>
      </c>
      <c r="BT118" t="s">
        <v>288</v>
      </c>
      <c r="BU118" t="s">
        <v>288</v>
      </c>
      <c r="BV118">
        <v>1.3</v>
      </c>
      <c r="BW118">
        <v>7.55</v>
      </c>
      <c r="BX118">
        <v>0</v>
      </c>
    </row>
    <row r="119" spans="1:76" x14ac:dyDescent="0.3">
      <c r="A119" t="s">
        <v>392</v>
      </c>
      <c r="B119" t="str">
        <f t="shared" si="2"/>
        <v>Willian</v>
      </c>
      <c r="C119" t="s">
        <v>274</v>
      </c>
      <c r="D119">
        <v>30</v>
      </c>
      <c r="E119" t="s">
        <v>86</v>
      </c>
      <c r="F119">
        <v>6</v>
      </c>
      <c r="G119">
        <v>461</v>
      </c>
      <c r="H119">
        <v>2.2999999999999998</v>
      </c>
      <c r="I119">
        <v>1.4</v>
      </c>
      <c r="J119" t="s">
        <v>288</v>
      </c>
      <c r="K119">
        <v>1</v>
      </c>
      <c r="L119">
        <v>1.8</v>
      </c>
      <c r="M119" t="s">
        <v>288</v>
      </c>
      <c r="N119">
        <v>0.6</v>
      </c>
      <c r="O119" t="s">
        <v>288</v>
      </c>
      <c r="P119">
        <v>1.2</v>
      </c>
      <c r="Q119" t="s">
        <v>288</v>
      </c>
      <c r="R119">
        <v>0.6</v>
      </c>
      <c r="S119">
        <v>0.6</v>
      </c>
      <c r="T119">
        <v>0.2</v>
      </c>
      <c r="U119" t="s">
        <v>288</v>
      </c>
      <c r="V119">
        <v>0.2</v>
      </c>
      <c r="W119" t="s">
        <v>288</v>
      </c>
      <c r="X119">
        <v>0.2</v>
      </c>
      <c r="Y119" t="s">
        <v>288</v>
      </c>
      <c r="Z119" t="s">
        <v>288</v>
      </c>
      <c r="AA119" t="s">
        <v>288</v>
      </c>
      <c r="AB119" t="s">
        <v>288</v>
      </c>
      <c r="AC119">
        <v>0.2</v>
      </c>
      <c r="AD119">
        <v>1</v>
      </c>
      <c r="AE119">
        <v>2.9</v>
      </c>
      <c r="AF119">
        <v>3.9</v>
      </c>
      <c r="AG119">
        <v>2.5</v>
      </c>
      <c r="AH119">
        <v>1.6</v>
      </c>
      <c r="AI119">
        <v>1</v>
      </c>
      <c r="AJ119">
        <v>0.4</v>
      </c>
      <c r="AK119">
        <v>0.6</v>
      </c>
      <c r="AL119">
        <v>60.3</v>
      </c>
      <c r="AM119">
        <v>3.7</v>
      </c>
      <c r="AN119">
        <v>2</v>
      </c>
      <c r="AO119">
        <v>47.6</v>
      </c>
      <c r="AP119">
        <v>7</v>
      </c>
      <c r="AQ119">
        <v>1</v>
      </c>
      <c r="AR119">
        <v>3.9</v>
      </c>
      <c r="AS119">
        <v>1.4</v>
      </c>
      <c r="AT119">
        <v>1.8</v>
      </c>
      <c r="AU119">
        <v>0.6</v>
      </c>
      <c r="AV119">
        <v>0.6</v>
      </c>
      <c r="AW119">
        <v>3.1</v>
      </c>
      <c r="AX119">
        <v>0.6</v>
      </c>
      <c r="AY119">
        <v>2.5</v>
      </c>
      <c r="AZ119">
        <v>0.8</v>
      </c>
      <c r="BA119">
        <v>1</v>
      </c>
      <c r="BB119">
        <v>0.2</v>
      </c>
      <c r="BC119" t="s">
        <v>288</v>
      </c>
      <c r="BD119" t="s">
        <v>288</v>
      </c>
      <c r="BE119">
        <v>2</v>
      </c>
      <c r="BF119">
        <v>0.2</v>
      </c>
      <c r="BG119">
        <v>0.2</v>
      </c>
      <c r="BH119">
        <v>0.2</v>
      </c>
      <c r="BI119" t="s">
        <v>288</v>
      </c>
      <c r="BJ119" t="s">
        <v>288</v>
      </c>
      <c r="BK119" t="s">
        <v>288</v>
      </c>
      <c r="BL119">
        <v>0.4</v>
      </c>
      <c r="BM119">
        <v>1.2</v>
      </c>
      <c r="BN119">
        <v>0.4</v>
      </c>
      <c r="BO119">
        <v>1.6</v>
      </c>
      <c r="BP119" t="s">
        <v>288</v>
      </c>
      <c r="BQ119">
        <v>2.2999999999999998</v>
      </c>
      <c r="BR119">
        <v>1</v>
      </c>
      <c r="BS119">
        <v>0.2</v>
      </c>
      <c r="BT119">
        <v>0.2</v>
      </c>
      <c r="BU119">
        <v>0.2</v>
      </c>
      <c r="BV119">
        <v>0.4</v>
      </c>
      <c r="BW119">
        <v>7.3</v>
      </c>
      <c r="BX119">
        <v>0</v>
      </c>
    </row>
    <row r="120" spans="1:76" x14ac:dyDescent="0.3">
      <c r="A120" t="s">
        <v>343</v>
      </c>
      <c r="B120" t="str">
        <f t="shared" ref="B120:B151" si="3">MID(A120, 1, FIND(",", A120)-1)</f>
        <v>Eden Hazard</v>
      </c>
      <c r="C120" t="s">
        <v>274</v>
      </c>
      <c r="D120">
        <v>28</v>
      </c>
      <c r="E120" t="s">
        <v>86</v>
      </c>
      <c r="F120">
        <v>5</v>
      </c>
      <c r="G120">
        <v>419</v>
      </c>
      <c r="H120">
        <v>1.7</v>
      </c>
      <c r="I120">
        <v>0.9</v>
      </c>
      <c r="J120">
        <v>0.2</v>
      </c>
      <c r="K120">
        <v>0.6</v>
      </c>
      <c r="L120">
        <v>1.7</v>
      </c>
      <c r="M120" t="s">
        <v>288</v>
      </c>
      <c r="N120" t="s">
        <v>288</v>
      </c>
      <c r="O120" t="s">
        <v>288</v>
      </c>
      <c r="P120" t="s">
        <v>288</v>
      </c>
      <c r="Q120" t="s">
        <v>288</v>
      </c>
      <c r="R120">
        <v>1.1000000000000001</v>
      </c>
      <c r="S120">
        <v>0.6</v>
      </c>
      <c r="T120">
        <v>0.6</v>
      </c>
      <c r="U120">
        <v>0.2</v>
      </c>
      <c r="V120">
        <v>0.2</v>
      </c>
      <c r="W120">
        <v>0.2</v>
      </c>
      <c r="X120">
        <v>0.6</v>
      </c>
      <c r="Y120" t="s">
        <v>288</v>
      </c>
      <c r="Z120" t="s">
        <v>288</v>
      </c>
      <c r="AA120" t="s">
        <v>288</v>
      </c>
      <c r="AB120" t="s">
        <v>288</v>
      </c>
      <c r="AC120">
        <v>0.6</v>
      </c>
      <c r="AD120">
        <v>2.8</v>
      </c>
      <c r="AE120">
        <v>5.8</v>
      </c>
      <c r="AF120">
        <v>8.6</v>
      </c>
      <c r="AG120">
        <v>1.5</v>
      </c>
      <c r="AH120">
        <v>2.4</v>
      </c>
      <c r="AI120">
        <v>1.1000000000000001</v>
      </c>
      <c r="AJ120">
        <v>0.2</v>
      </c>
      <c r="AK120">
        <v>0.9</v>
      </c>
      <c r="AL120">
        <v>59.1</v>
      </c>
      <c r="AM120">
        <v>3.2</v>
      </c>
      <c r="AN120">
        <v>0.6</v>
      </c>
      <c r="AO120">
        <v>48.5</v>
      </c>
      <c r="AP120">
        <v>6.7</v>
      </c>
      <c r="AQ120" t="s">
        <v>288</v>
      </c>
      <c r="AR120">
        <v>1.1000000000000001</v>
      </c>
      <c r="AS120">
        <v>0.2</v>
      </c>
      <c r="AT120" t="s">
        <v>288</v>
      </c>
      <c r="AU120">
        <v>0.6</v>
      </c>
      <c r="AV120" t="s">
        <v>288</v>
      </c>
      <c r="AW120">
        <v>2.6</v>
      </c>
      <c r="AX120">
        <v>0.2</v>
      </c>
      <c r="AY120">
        <v>2.4</v>
      </c>
      <c r="AZ120" t="s">
        <v>288</v>
      </c>
      <c r="BA120" t="s">
        <v>288</v>
      </c>
      <c r="BB120">
        <v>0.2</v>
      </c>
      <c r="BC120" t="s">
        <v>288</v>
      </c>
      <c r="BD120" t="s">
        <v>288</v>
      </c>
      <c r="BE120">
        <v>2.4</v>
      </c>
      <c r="BF120" t="s">
        <v>288</v>
      </c>
      <c r="BG120" t="s">
        <v>288</v>
      </c>
      <c r="BH120" t="s">
        <v>288</v>
      </c>
      <c r="BI120" t="s">
        <v>288</v>
      </c>
      <c r="BJ120" t="s">
        <v>288</v>
      </c>
      <c r="BK120" t="s">
        <v>288</v>
      </c>
      <c r="BL120" t="s">
        <v>288</v>
      </c>
      <c r="BM120">
        <v>1.7</v>
      </c>
      <c r="BN120">
        <v>1.1000000000000001</v>
      </c>
      <c r="BO120">
        <v>2.8</v>
      </c>
      <c r="BP120">
        <v>0.4</v>
      </c>
      <c r="BQ120">
        <v>3</v>
      </c>
      <c r="BR120">
        <v>0.4</v>
      </c>
      <c r="BS120">
        <v>0.9</v>
      </c>
      <c r="BT120">
        <v>0.2</v>
      </c>
      <c r="BU120" t="s">
        <v>288</v>
      </c>
      <c r="BV120">
        <v>0.6</v>
      </c>
      <c r="BW120">
        <v>8.15</v>
      </c>
      <c r="BX120">
        <v>0</v>
      </c>
    </row>
    <row r="121" spans="1:76" x14ac:dyDescent="0.3">
      <c r="A121" t="s">
        <v>393</v>
      </c>
      <c r="B121" t="str">
        <f t="shared" si="3"/>
        <v>Jack Grealish</v>
      </c>
      <c r="C121" t="s">
        <v>279</v>
      </c>
      <c r="D121">
        <v>23</v>
      </c>
      <c r="E121" t="s">
        <v>86</v>
      </c>
      <c r="F121">
        <v>5</v>
      </c>
      <c r="G121">
        <v>409</v>
      </c>
      <c r="H121">
        <v>2.2000000000000002</v>
      </c>
      <c r="I121">
        <v>0.9</v>
      </c>
      <c r="J121" t="s">
        <v>288</v>
      </c>
      <c r="K121">
        <v>1.3</v>
      </c>
      <c r="L121">
        <v>1.5</v>
      </c>
      <c r="M121" t="s">
        <v>288</v>
      </c>
      <c r="N121">
        <v>0.7</v>
      </c>
      <c r="O121" t="s">
        <v>288</v>
      </c>
      <c r="P121">
        <v>0.4</v>
      </c>
      <c r="Q121" t="s">
        <v>288</v>
      </c>
      <c r="R121">
        <v>0.9</v>
      </c>
      <c r="S121">
        <v>0.9</v>
      </c>
      <c r="T121">
        <v>0.2</v>
      </c>
      <c r="U121" t="s">
        <v>288</v>
      </c>
      <c r="V121" t="s">
        <v>288</v>
      </c>
      <c r="W121">
        <v>0.2</v>
      </c>
      <c r="X121" t="s">
        <v>288</v>
      </c>
      <c r="Y121" t="s">
        <v>288</v>
      </c>
      <c r="Z121">
        <v>0.2</v>
      </c>
      <c r="AA121" t="s">
        <v>288</v>
      </c>
      <c r="AB121" t="s">
        <v>288</v>
      </c>
      <c r="AC121">
        <v>0.2</v>
      </c>
      <c r="AD121">
        <v>2.2000000000000002</v>
      </c>
      <c r="AE121">
        <v>2.6</v>
      </c>
      <c r="AF121">
        <v>4.8</v>
      </c>
      <c r="AG121">
        <v>1.8</v>
      </c>
      <c r="AH121">
        <v>1.8</v>
      </c>
      <c r="AI121">
        <v>2</v>
      </c>
      <c r="AJ121">
        <v>0.2</v>
      </c>
      <c r="AK121">
        <v>1.8</v>
      </c>
      <c r="AL121">
        <v>29</v>
      </c>
      <c r="AM121">
        <v>0.4</v>
      </c>
      <c r="AN121">
        <v>0.9</v>
      </c>
      <c r="AO121">
        <v>23.1</v>
      </c>
      <c r="AP121">
        <v>4.5999999999999996</v>
      </c>
      <c r="AQ121" t="s">
        <v>288</v>
      </c>
      <c r="AR121">
        <v>0.9</v>
      </c>
      <c r="AS121" t="s">
        <v>288</v>
      </c>
      <c r="AT121" t="s">
        <v>288</v>
      </c>
      <c r="AU121" t="s">
        <v>288</v>
      </c>
      <c r="AV121" t="s">
        <v>288</v>
      </c>
      <c r="AW121">
        <v>0.9</v>
      </c>
      <c r="AX121" t="s">
        <v>288</v>
      </c>
      <c r="AY121">
        <v>0.9</v>
      </c>
      <c r="AZ121" t="s">
        <v>288</v>
      </c>
      <c r="BA121" t="s">
        <v>288</v>
      </c>
      <c r="BB121" t="s">
        <v>288</v>
      </c>
      <c r="BC121" t="s">
        <v>288</v>
      </c>
      <c r="BD121" t="s">
        <v>288</v>
      </c>
      <c r="BE121">
        <v>0.9</v>
      </c>
      <c r="BF121" t="s">
        <v>288</v>
      </c>
      <c r="BG121" t="s">
        <v>288</v>
      </c>
      <c r="BH121" t="s">
        <v>288</v>
      </c>
      <c r="BI121" t="s">
        <v>288</v>
      </c>
      <c r="BJ121" t="s">
        <v>288</v>
      </c>
      <c r="BK121" t="s">
        <v>288</v>
      </c>
      <c r="BL121" t="s">
        <v>288</v>
      </c>
      <c r="BM121">
        <v>0.4</v>
      </c>
      <c r="BN121" t="s">
        <v>288</v>
      </c>
      <c r="BO121">
        <v>0.4</v>
      </c>
      <c r="BP121">
        <v>1.3</v>
      </c>
      <c r="BQ121">
        <v>2.2000000000000002</v>
      </c>
      <c r="BR121">
        <v>1.3</v>
      </c>
      <c r="BS121" t="s">
        <v>288</v>
      </c>
      <c r="BT121" t="s">
        <v>288</v>
      </c>
      <c r="BU121">
        <v>0.2</v>
      </c>
      <c r="BV121">
        <v>0.4</v>
      </c>
      <c r="BW121">
        <v>6.7</v>
      </c>
      <c r="BX121">
        <v>1</v>
      </c>
    </row>
    <row r="122" spans="1:76" x14ac:dyDescent="0.3">
      <c r="A122" t="s">
        <v>335</v>
      </c>
      <c r="B122" t="str">
        <f t="shared" si="3"/>
        <v>James Morrison</v>
      </c>
      <c r="C122" t="s">
        <v>281</v>
      </c>
      <c r="D122">
        <v>33</v>
      </c>
      <c r="E122" t="s">
        <v>86</v>
      </c>
      <c r="F122">
        <v>5</v>
      </c>
      <c r="G122">
        <v>386</v>
      </c>
      <c r="H122">
        <v>2.2999999999999998</v>
      </c>
      <c r="I122">
        <v>1.2</v>
      </c>
      <c r="J122" t="s">
        <v>288</v>
      </c>
      <c r="K122">
        <v>1.2</v>
      </c>
      <c r="L122">
        <v>2.2999999999999998</v>
      </c>
      <c r="M122" t="s">
        <v>288</v>
      </c>
      <c r="N122" t="s">
        <v>288</v>
      </c>
      <c r="O122" t="s">
        <v>288</v>
      </c>
      <c r="P122">
        <v>0.5</v>
      </c>
      <c r="Q122" t="s">
        <v>288</v>
      </c>
      <c r="R122">
        <v>0.9</v>
      </c>
      <c r="S122">
        <v>0.9</v>
      </c>
      <c r="T122" t="s">
        <v>288</v>
      </c>
      <c r="U122" t="s">
        <v>288</v>
      </c>
      <c r="V122" t="s">
        <v>288</v>
      </c>
      <c r="W122" t="s">
        <v>288</v>
      </c>
      <c r="X122" t="s">
        <v>288</v>
      </c>
      <c r="Y122" t="s">
        <v>288</v>
      </c>
      <c r="Z122" t="s">
        <v>288</v>
      </c>
      <c r="AA122" t="s">
        <v>288</v>
      </c>
      <c r="AB122" t="s">
        <v>288</v>
      </c>
      <c r="AC122" t="s">
        <v>288</v>
      </c>
      <c r="AD122">
        <v>0.5</v>
      </c>
      <c r="AE122">
        <v>0.7</v>
      </c>
      <c r="AF122">
        <v>1.2</v>
      </c>
      <c r="AG122">
        <v>1.6</v>
      </c>
      <c r="AH122">
        <v>0.9</v>
      </c>
      <c r="AI122">
        <v>0.9</v>
      </c>
      <c r="AJ122">
        <v>0.2</v>
      </c>
      <c r="AK122">
        <v>0.7</v>
      </c>
      <c r="AL122">
        <v>37.5</v>
      </c>
      <c r="AM122">
        <v>2.1</v>
      </c>
      <c r="AN122">
        <v>2.2999999999999998</v>
      </c>
      <c r="AO122">
        <v>27.5</v>
      </c>
      <c r="AP122">
        <v>5.6</v>
      </c>
      <c r="AQ122">
        <v>0.2</v>
      </c>
      <c r="AR122">
        <v>1.6</v>
      </c>
      <c r="AS122" t="s">
        <v>288</v>
      </c>
      <c r="AT122">
        <v>0.2</v>
      </c>
      <c r="AU122" t="s">
        <v>288</v>
      </c>
      <c r="AV122" t="s">
        <v>288</v>
      </c>
      <c r="AW122">
        <v>0.5</v>
      </c>
      <c r="AX122" t="s">
        <v>288</v>
      </c>
      <c r="AY122">
        <v>0.5</v>
      </c>
      <c r="AZ122">
        <v>0.2</v>
      </c>
      <c r="BA122" t="s">
        <v>288</v>
      </c>
      <c r="BB122" t="s">
        <v>288</v>
      </c>
      <c r="BC122" t="s">
        <v>288</v>
      </c>
      <c r="BD122" t="s">
        <v>288</v>
      </c>
      <c r="BE122">
        <v>0.2</v>
      </c>
      <c r="BF122" t="s">
        <v>288</v>
      </c>
      <c r="BG122" t="s">
        <v>288</v>
      </c>
      <c r="BH122" t="s">
        <v>288</v>
      </c>
      <c r="BI122" t="s">
        <v>288</v>
      </c>
      <c r="BJ122" t="s">
        <v>288</v>
      </c>
      <c r="BK122">
        <v>0.2</v>
      </c>
      <c r="BL122">
        <v>0.2</v>
      </c>
      <c r="BM122">
        <v>1.2</v>
      </c>
      <c r="BN122">
        <v>0.9</v>
      </c>
      <c r="BO122">
        <v>2.1</v>
      </c>
      <c r="BP122">
        <v>3.3</v>
      </c>
      <c r="BQ122">
        <v>0.5</v>
      </c>
      <c r="BR122">
        <v>0.2</v>
      </c>
      <c r="BS122" t="s">
        <v>288</v>
      </c>
      <c r="BT122" t="s">
        <v>288</v>
      </c>
      <c r="BU122">
        <v>0.2</v>
      </c>
      <c r="BV122">
        <v>0.5</v>
      </c>
      <c r="BW122">
        <v>6.82</v>
      </c>
      <c r="BX122">
        <v>1</v>
      </c>
    </row>
    <row r="123" spans="1:76" x14ac:dyDescent="0.3">
      <c r="A123" t="s">
        <v>394</v>
      </c>
      <c r="B123" t="str">
        <f t="shared" si="3"/>
        <v>Ola Toivonen</v>
      </c>
      <c r="C123" t="s">
        <v>275</v>
      </c>
      <c r="D123">
        <v>32</v>
      </c>
      <c r="E123" t="s">
        <v>86</v>
      </c>
      <c r="F123">
        <v>5</v>
      </c>
      <c r="G123">
        <v>337</v>
      </c>
      <c r="H123">
        <v>0.8</v>
      </c>
      <c r="I123">
        <v>0.8</v>
      </c>
      <c r="J123" t="s">
        <v>288</v>
      </c>
      <c r="K123" t="s">
        <v>288</v>
      </c>
      <c r="L123">
        <v>0.8</v>
      </c>
      <c r="M123" t="s">
        <v>288</v>
      </c>
      <c r="N123" t="s">
        <v>288</v>
      </c>
      <c r="O123" t="s">
        <v>288</v>
      </c>
      <c r="P123">
        <v>0.5</v>
      </c>
      <c r="Q123" t="s">
        <v>288</v>
      </c>
      <c r="R123" t="s">
        <v>288</v>
      </c>
      <c r="S123">
        <v>0.3</v>
      </c>
      <c r="T123" t="s">
        <v>288</v>
      </c>
      <c r="U123" t="s">
        <v>288</v>
      </c>
      <c r="V123" t="s">
        <v>288</v>
      </c>
      <c r="W123" t="s">
        <v>288</v>
      </c>
      <c r="X123" t="s">
        <v>288</v>
      </c>
      <c r="Y123" t="s">
        <v>288</v>
      </c>
      <c r="Z123" t="s">
        <v>288</v>
      </c>
      <c r="AA123" t="s">
        <v>288</v>
      </c>
      <c r="AB123" t="s">
        <v>288</v>
      </c>
      <c r="AC123" t="s">
        <v>288</v>
      </c>
      <c r="AD123">
        <v>0.3</v>
      </c>
      <c r="AE123" t="s">
        <v>288</v>
      </c>
      <c r="AF123">
        <v>0.3</v>
      </c>
      <c r="AG123">
        <v>0.8</v>
      </c>
      <c r="AH123">
        <v>0.3</v>
      </c>
      <c r="AI123">
        <v>10.7</v>
      </c>
      <c r="AJ123">
        <v>4.8</v>
      </c>
      <c r="AK123">
        <v>5.9</v>
      </c>
      <c r="AL123">
        <v>37.4</v>
      </c>
      <c r="AM123">
        <v>0.5</v>
      </c>
      <c r="AN123">
        <v>0.8</v>
      </c>
      <c r="AO123">
        <v>26.4</v>
      </c>
      <c r="AP123">
        <v>9.6</v>
      </c>
      <c r="AQ123" t="s">
        <v>288</v>
      </c>
      <c r="AR123" t="s">
        <v>288</v>
      </c>
      <c r="AS123" t="s">
        <v>288</v>
      </c>
      <c r="AT123" t="s">
        <v>288</v>
      </c>
      <c r="AU123" t="s">
        <v>288</v>
      </c>
      <c r="AV123" t="s">
        <v>288</v>
      </c>
      <c r="AW123">
        <v>1.1000000000000001</v>
      </c>
      <c r="AX123" t="s">
        <v>288</v>
      </c>
      <c r="AY123">
        <v>1.1000000000000001</v>
      </c>
      <c r="AZ123" t="s">
        <v>288</v>
      </c>
      <c r="BA123" t="s">
        <v>288</v>
      </c>
      <c r="BB123" t="s">
        <v>288</v>
      </c>
      <c r="BC123" t="s">
        <v>288</v>
      </c>
      <c r="BD123" t="s">
        <v>288</v>
      </c>
      <c r="BE123">
        <v>1.1000000000000001</v>
      </c>
      <c r="BF123" t="s">
        <v>288</v>
      </c>
      <c r="BG123" t="s">
        <v>288</v>
      </c>
      <c r="BH123" t="s">
        <v>288</v>
      </c>
      <c r="BI123" t="s">
        <v>288</v>
      </c>
      <c r="BJ123" t="s">
        <v>288</v>
      </c>
      <c r="BK123" t="s">
        <v>288</v>
      </c>
      <c r="BL123" t="s">
        <v>288</v>
      </c>
      <c r="BM123">
        <v>1.1000000000000001</v>
      </c>
      <c r="BN123">
        <v>1.3</v>
      </c>
      <c r="BO123">
        <v>2.4</v>
      </c>
      <c r="BP123">
        <v>0.5</v>
      </c>
      <c r="BQ123">
        <v>0.5</v>
      </c>
      <c r="BR123">
        <v>1.1000000000000001</v>
      </c>
      <c r="BS123" t="s">
        <v>288</v>
      </c>
      <c r="BT123" t="s">
        <v>288</v>
      </c>
      <c r="BU123" t="s">
        <v>288</v>
      </c>
      <c r="BV123">
        <v>0.3</v>
      </c>
      <c r="BW123">
        <v>6.37</v>
      </c>
      <c r="BX123">
        <v>1</v>
      </c>
    </row>
    <row r="124" spans="1:76" x14ac:dyDescent="0.3">
      <c r="A124" t="s">
        <v>395</v>
      </c>
      <c r="B124" t="str">
        <f t="shared" si="3"/>
        <v>Yaya Touré</v>
      </c>
      <c r="C124" t="s">
        <v>273</v>
      </c>
      <c r="D124">
        <v>36</v>
      </c>
      <c r="E124" t="s">
        <v>86</v>
      </c>
      <c r="F124">
        <v>5</v>
      </c>
      <c r="G124">
        <v>391</v>
      </c>
      <c r="H124">
        <v>3.2</v>
      </c>
      <c r="I124">
        <v>2.2999999999999998</v>
      </c>
      <c r="J124" t="s">
        <v>288</v>
      </c>
      <c r="K124">
        <v>0.9</v>
      </c>
      <c r="L124">
        <v>2.1</v>
      </c>
      <c r="M124" t="s">
        <v>288</v>
      </c>
      <c r="N124">
        <v>1.2</v>
      </c>
      <c r="O124" t="s">
        <v>288</v>
      </c>
      <c r="P124">
        <v>1.4</v>
      </c>
      <c r="Q124" t="s">
        <v>288</v>
      </c>
      <c r="R124">
        <v>1.2</v>
      </c>
      <c r="S124">
        <v>0.7</v>
      </c>
      <c r="T124" t="s">
        <v>288</v>
      </c>
      <c r="U124" t="s">
        <v>288</v>
      </c>
      <c r="V124" t="s">
        <v>288</v>
      </c>
      <c r="W124" t="s">
        <v>288</v>
      </c>
      <c r="X124" t="s">
        <v>288</v>
      </c>
      <c r="Y124" t="s">
        <v>288</v>
      </c>
      <c r="Z124" t="s">
        <v>288</v>
      </c>
      <c r="AA124" t="s">
        <v>288</v>
      </c>
      <c r="AB124" t="s">
        <v>288</v>
      </c>
      <c r="AC124" t="s">
        <v>288</v>
      </c>
      <c r="AD124">
        <v>0.7</v>
      </c>
      <c r="AE124">
        <v>1.6</v>
      </c>
      <c r="AF124">
        <v>2.2999999999999998</v>
      </c>
      <c r="AG124">
        <v>1.8</v>
      </c>
      <c r="AH124">
        <v>2.2999999999999998</v>
      </c>
      <c r="AI124">
        <v>2.8</v>
      </c>
      <c r="AJ124">
        <v>1.2</v>
      </c>
      <c r="AK124">
        <v>1.6</v>
      </c>
      <c r="AL124">
        <v>47.9</v>
      </c>
      <c r="AM124">
        <v>3.7</v>
      </c>
      <c r="AN124">
        <v>0.2</v>
      </c>
      <c r="AO124">
        <v>35.9</v>
      </c>
      <c r="AP124">
        <v>8.1</v>
      </c>
      <c r="AQ124" t="s">
        <v>288</v>
      </c>
      <c r="AR124">
        <v>0.2</v>
      </c>
      <c r="AS124" t="s">
        <v>288</v>
      </c>
      <c r="AT124" t="s">
        <v>288</v>
      </c>
      <c r="AU124">
        <v>0.9</v>
      </c>
      <c r="AV124" t="s">
        <v>288</v>
      </c>
      <c r="AW124">
        <v>0.9</v>
      </c>
      <c r="AX124" t="s">
        <v>288</v>
      </c>
      <c r="AY124">
        <v>0.9</v>
      </c>
      <c r="AZ124" t="s">
        <v>288</v>
      </c>
      <c r="BA124" t="s">
        <v>288</v>
      </c>
      <c r="BB124">
        <v>0.5</v>
      </c>
      <c r="BC124" t="s">
        <v>288</v>
      </c>
      <c r="BD124" t="s">
        <v>288</v>
      </c>
      <c r="BE124">
        <v>0.5</v>
      </c>
      <c r="BF124" t="s">
        <v>288</v>
      </c>
      <c r="BG124" t="s">
        <v>288</v>
      </c>
      <c r="BH124">
        <v>0.2</v>
      </c>
      <c r="BI124" t="s">
        <v>288</v>
      </c>
      <c r="BJ124" t="s">
        <v>288</v>
      </c>
      <c r="BK124" t="s">
        <v>288</v>
      </c>
      <c r="BL124">
        <v>0.2</v>
      </c>
      <c r="BM124">
        <v>0.9</v>
      </c>
      <c r="BN124">
        <v>1.8</v>
      </c>
      <c r="BO124">
        <v>2.8</v>
      </c>
      <c r="BP124">
        <v>0.2</v>
      </c>
      <c r="BQ124">
        <v>1.4</v>
      </c>
      <c r="BR124">
        <v>0.7</v>
      </c>
      <c r="BS124">
        <v>0.2</v>
      </c>
      <c r="BT124">
        <v>0.2</v>
      </c>
      <c r="BU124">
        <v>0.2</v>
      </c>
      <c r="BV124" t="s">
        <v>288</v>
      </c>
      <c r="BW124">
        <v>6.79</v>
      </c>
      <c r="BX124">
        <v>1</v>
      </c>
    </row>
    <row r="125" spans="1:76" x14ac:dyDescent="0.3">
      <c r="A125" t="s">
        <v>396</v>
      </c>
      <c r="B125" t="str">
        <f t="shared" si="3"/>
        <v>André Ayew</v>
      </c>
      <c r="C125" t="s">
        <v>272</v>
      </c>
      <c r="D125">
        <v>29</v>
      </c>
      <c r="E125" t="s">
        <v>86</v>
      </c>
      <c r="F125">
        <v>4</v>
      </c>
      <c r="G125">
        <v>350</v>
      </c>
      <c r="H125">
        <v>1.3</v>
      </c>
      <c r="I125">
        <v>1</v>
      </c>
      <c r="J125" t="s">
        <v>288</v>
      </c>
      <c r="K125">
        <v>0.3</v>
      </c>
      <c r="L125">
        <v>1.3</v>
      </c>
      <c r="M125" t="s">
        <v>288</v>
      </c>
      <c r="N125" t="s">
        <v>288</v>
      </c>
      <c r="O125" t="s">
        <v>288</v>
      </c>
      <c r="P125">
        <v>0.5</v>
      </c>
      <c r="Q125" t="s">
        <v>288</v>
      </c>
      <c r="R125">
        <v>0.5</v>
      </c>
      <c r="S125">
        <v>0.3</v>
      </c>
      <c r="T125" t="s">
        <v>288</v>
      </c>
      <c r="U125" t="s">
        <v>288</v>
      </c>
      <c r="V125" t="s">
        <v>288</v>
      </c>
      <c r="W125" t="s">
        <v>288</v>
      </c>
      <c r="X125" t="s">
        <v>288</v>
      </c>
      <c r="Y125" t="s">
        <v>288</v>
      </c>
      <c r="Z125" t="s">
        <v>288</v>
      </c>
      <c r="AA125" t="s">
        <v>288</v>
      </c>
      <c r="AB125" t="s">
        <v>288</v>
      </c>
      <c r="AC125" t="s">
        <v>288</v>
      </c>
      <c r="AD125">
        <v>1.8</v>
      </c>
      <c r="AE125">
        <v>1</v>
      </c>
      <c r="AF125">
        <v>2.8</v>
      </c>
      <c r="AG125">
        <v>0.3</v>
      </c>
      <c r="AH125">
        <v>2.1</v>
      </c>
      <c r="AI125">
        <v>3.1</v>
      </c>
      <c r="AJ125">
        <v>1.3</v>
      </c>
      <c r="AK125">
        <v>1.8</v>
      </c>
      <c r="AL125">
        <v>30.3</v>
      </c>
      <c r="AM125">
        <v>0.8</v>
      </c>
      <c r="AN125">
        <v>1</v>
      </c>
      <c r="AO125">
        <v>23.9</v>
      </c>
      <c r="AP125">
        <v>4.5999999999999996</v>
      </c>
      <c r="AQ125" t="s">
        <v>288</v>
      </c>
      <c r="AR125">
        <v>0.8</v>
      </c>
      <c r="AS125">
        <v>0.3</v>
      </c>
      <c r="AT125" t="s">
        <v>288</v>
      </c>
      <c r="AU125">
        <v>0.5</v>
      </c>
      <c r="AV125" t="s">
        <v>288</v>
      </c>
      <c r="AW125">
        <v>0.8</v>
      </c>
      <c r="AX125" t="s">
        <v>288</v>
      </c>
      <c r="AY125">
        <v>0.8</v>
      </c>
      <c r="AZ125" t="s">
        <v>288</v>
      </c>
      <c r="BA125" t="s">
        <v>288</v>
      </c>
      <c r="BB125" t="s">
        <v>288</v>
      </c>
      <c r="BC125" t="s">
        <v>288</v>
      </c>
      <c r="BD125" t="s">
        <v>288</v>
      </c>
      <c r="BE125">
        <v>0.8</v>
      </c>
      <c r="BF125" t="s">
        <v>288</v>
      </c>
      <c r="BG125" t="s">
        <v>288</v>
      </c>
      <c r="BH125" t="s">
        <v>288</v>
      </c>
      <c r="BI125" t="s">
        <v>288</v>
      </c>
      <c r="BJ125" t="s">
        <v>288</v>
      </c>
      <c r="BK125" t="s">
        <v>288</v>
      </c>
      <c r="BL125" t="s">
        <v>288</v>
      </c>
      <c r="BM125">
        <v>1.3</v>
      </c>
      <c r="BN125">
        <v>1</v>
      </c>
      <c r="BO125">
        <v>2.2999999999999998</v>
      </c>
      <c r="BP125">
        <v>0.8</v>
      </c>
      <c r="BQ125">
        <v>2.8</v>
      </c>
      <c r="BR125">
        <v>1</v>
      </c>
      <c r="BS125" t="s">
        <v>288</v>
      </c>
      <c r="BT125" t="s">
        <v>288</v>
      </c>
      <c r="BU125" t="s">
        <v>288</v>
      </c>
      <c r="BV125">
        <v>1.3</v>
      </c>
      <c r="BW125">
        <v>6.57</v>
      </c>
      <c r="BX125">
        <v>1</v>
      </c>
    </row>
    <row r="126" spans="1:76" x14ac:dyDescent="0.3">
      <c r="A126" t="s">
        <v>397</v>
      </c>
      <c r="B126" t="str">
        <f t="shared" si="3"/>
        <v>Craig Gardner</v>
      </c>
      <c r="C126" t="s">
        <v>281</v>
      </c>
      <c r="D126">
        <v>32</v>
      </c>
      <c r="E126" t="s">
        <v>86</v>
      </c>
      <c r="F126">
        <v>4</v>
      </c>
      <c r="G126">
        <v>306</v>
      </c>
      <c r="H126">
        <v>2.6</v>
      </c>
      <c r="I126">
        <v>0.6</v>
      </c>
      <c r="J126" t="s">
        <v>288</v>
      </c>
      <c r="K126">
        <v>2.1</v>
      </c>
      <c r="L126">
        <v>2.4</v>
      </c>
      <c r="M126" t="s">
        <v>288</v>
      </c>
      <c r="N126" t="s">
        <v>288</v>
      </c>
      <c r="O126">
        <v>0.3</v>
      </c>
      <c r="P126">
        <v>0.9</v>
      </c>
      <c r="Q126" t="s">
        <v>288</v>
      </c>
      <c r="R126">
        <v>1.5</v>
      </c>
      <c r="S126">
        <v>0.3</v>
      </c>
      <c r="T126" t="s">
        <v>288</v>
      </c>
      <c r="U126" t="s">
        <v>288</v>
      </c>
      <c r="V126" t="s">
        <v>288</v>
      </c>
      <c r="W126" t="s">
        <v>288</v>
      </c>
      <c r="X126" t="s">
        <v>288</v>
      </c>
      <c r="Y126" t="s">
        <v>288</v>
      </c>
      <c r="Z126" t="s">
        <v>288</v>
      </c>
      <c r="AA126" t="s">
        <v>288</v>
      </c>
      <c r="AB126" t="s">
        <v>288</v>
      </c>
      <c r="AC126" t="s">
        <v>288</v>
      </c>
      <c r="AD126" t="s">
        <v>288</v>
      </c>
      <c r="AE126">
        <v>0.6</v>
      </c>
      <c r="AF126">
        <v>0.6</v>
      </c>
      <c r="AG126">
        <v>1.5</v>
      </c>
      <c r="AH126">
        <v>1.8</v>
      </c>
      <c r="AI126">
        <v>3.8</v>
      </c>
      <c r="AJ126">
        <v>1.2</v>
      </c>
      <c r="AK126">
        <v>2.6</v>
      </c>
      <c r="AL126">
        <v>27.1</v>
      </c>
      <c r="AM126">
        <v>1.2</v>
      </c>
      <c r="AN126">
        <v>1.8</v>
      </c>
      <c r="AO126">
        <v>16.5</v>
      </c>
      <c r="AP126">
        <v>7.6</v>
      </c>
      <c r="AQ126">
        <v>1.2</v>
      </c>
      <c r="AR126">
        <v>3.5</v>
      </c>
      <c r="AS126">
        <v>0.3</v>
      </c>
      <c r="AT126">
        <v>2.4</v>
      </c>
      <c r="AU126">
        <v>0.3</v>
      </c>
      <c r="AV126">
        <v>0.6</v>
      </c>
      <c r="AW126">
        <v>1.2</v>
      </c>
      <c r="AX126" t="s">
        <v>288</v>
      </c>
      <c r="AY126">
        <v>1.2</v>
      </c>
      <c r="AZ126">
        <v>0.9</v>
      </c>
      <c r="BA126" t="s">
        <v>288</v>
      </c>
      <c r="BB126" t="s">
        <v>288</v>
      </c>
      <c r="BC126">
        <v>0.6</v>
      </c>
      <c r="BD126" t="s">
        <v>288</v>
      </c>
      <c r="BE126">
        <v>0.3</v>
      </c>
      <c r="BF126" t="s">
        <v>288</v>
      </c>
      <c r="BG126" t="s">
        <v>288</v>
      </c>
      <c r="BH126" t="s">
        <v>288</v>
      </c>
      <c r="BI126" t="s">
        <v>288</v>
      </c>
      <c r="BJ126" t="s">
        <v>288</v>
      </c>
      <c r="BK126" t="s">
        <v>288</v>
      </c>
      <c r="BL126" t="s">
        <v>288</v>
      </c>
      <c r="BM126">
        <v>0.3</v>
      </c>
      <c r="BN126">
        <v>0.9</v>
      </c>
      <c r="BO126">
        <v>1.2</v>
      </c>
      <c r="BP126">
        <v>0.6</v>
      </c>
      <c r="BQ126" t="s">
        <v>288</v>
      </c>
      <c r="BR126">
        <v>1.2</v>
      </c>
      <c r="BS126">
        <v>0.3</v>
      </c>
      <c r="BT126" t="s">
        <v>288</v>
      </c>
      <c r="BU126" t="s">
        <v>288</v>
      </c>
      <c r="BV126">
        <v>0.3</v>
      </c>
      <c r="BW126">
        <v>6.25</v>
      </c>
      <c r="BX126">
        <v>1</v>
      </c>
    </row>
    <row r="127" spans="1:76" x14ac:dyDescent="0.3">
      <c r="A127" t="s">
        <v>398</v>
      </c>
      <c r="B127" t="str">
        <f t="shared" si="3"/>
        <v>Harry Arter</v>
      </c>
      <c r="C127" t="s">
        <v>85</v>
      </c>
      <c r="D127">
        <v>29</v>
      </c>
      <c r="E127" t="s">
        <v>86</v>
      </c>
      <c r="F127">
        <v>4</v>
      </c>
      <c r="G127">
        <v>318</v>
      </c>
      <c r="H127">
        <v>2</v>
      </c>
      <c r="I127">
        <v>2</v>
      </c>
      <c r="J127" t="s">
        <v>288</v>
      </c>
      <c r="K127" t="s">
        <v>288</v>
      </c>
      <c r="L127">
        <v>1.4</v>
      </c>
      <c r="M127" t="s">
        <v>288</v>
      </c>
      <c r="N127">
        <v>0.6</v>
      </c>
      <c r="O127" t="s">
        <v>288</v>
      </c>
      <c r="P127">
        <v>0.8</v>
      </c>
      <c r="Q127" t="s">
        <v>288</v>
      </c>
      <c r="R127">
        <v>0.3</v>
      </c>
      <c r="S127">
        <v>0.8</v>
      </c>
      <c r="T127" t="s">
        <v>288</v>
      </c>
      <c r="U127" t="s">
        <v>288</v>
      </c>
      <c r="V127" t="s">
        <v>288</v>
      </c>
      <c r="W127" t="s">
        <v>288</v>
      </c>
      <c r="X127" t="s">
        <v>288</v>
      </c>
      <c r="Y127" t="s">
        <v>288</v>
      </c>
      <c r="Z127" t="s">
        <v>288</v>
      </c>
      <c r="AA127" t="s">
        <v>288</v>
      </c>
      <c r="AB127" t="s">
        <v>288</v>
      </c>
      <c r="AC127" t="s">
        <v>288</v>
      </c>
      <c r="AD127">
        <v>1.1000000000000001</v>
      </c>
      <c r="AE127">
        <v>0.6</v>
      </c>
      <c r="AF127">
        <v>1.7</v>
      </c>
      <c r="AG127">
        <v>1.4</v>
      </c>
      <c r="AH127">
        <v>4</v>
      </c>
      <c r="AI127">
        <v>0.8</v>
      </c>
      <c r="AJ127">
        <v>0.6</v>
      </c>
      <c r="AK127">
        <v>0.3</v>
      </c>
      <c r="AL127">
        <v>64.2</v>
      </c>
      <c r="AM127">
        <v>3.4</v>
      </c>
      <c r="AN127">
        <v>1.4</v>
      </c>
      <c r="AO127">
        <v>52.6</v>
      </c>
      <c r="AP127">
        <v>6.8</v>
      </c>
      <c r="AQ127">
        <v>0.3</v>
      </c>
      <c r="AR127" t="s">
        <v>288</v>
      </c>
      <c r="AS127" t="s">
        <v>288</v>
      </c>
      <c r="AT127" t="s">
        <v>288</v>
      </c>
      <c r="AU127">
        <v>1.1000000000000001</v>
      </c>
      <c r="AV127" t="s">
        <v>288</v>
      </c>
      <c r="AW127">
        <v>2</v>
      </c>
      <c r="AX127" t="s">
        <v>288</v>
      </c>
      <c r="AY127">
        <v>2</v>
      </c>
      <c r="AZ127" t="s">
        <v>288</v>
      </c>
      <c r="BA127" t="s">
        <v>288</v>
      </c>
      <c r="BB127" t="s">
        <v>288</v>
      </c>
      <c r="BC127" t="s">
        <v>288</v>
      </c>
      <c r="BD127" t="s">
        <v>288</v>
      </c>
      <c r="BE127">
        <v>2</v>
      </c>
      <c r="BF127" t="s">
        <v>288</v>
      </c>
      <c r="BG127" t="s">
        <v>288</v>
      </c>
      <c r="BH127" t="s">
        <v>288</v>
      </c>
      <c r="BI127" t="s">
        <v>288</v>
      </c>
      <c r="BJ127" t="s">
        <v>288</v>
      </c>
      <c r="BK127" t="s">
        <v>288</v>
      </c>
      <c r="BL127" t="s">
        <v>288</v>
      </c>
      <c r="BM127">
        <v>3.1</v>
      </c>
      <c r="BN127">
        <v>1.1000000000000001</v>
      </c>
      <c r="BO127">
        <v>4.2</v>
      </c>
      <c r="BP127" t="s">
        <v>288</v>
      </c>
      <c r="BQ127">
        <v>1.1000000000000001</v>
      </c>
      <c r="BR127">
        <v>0.6</v>
      </c>
      <c r="BS127" t="s">
        <v>288</v>
      </c>
      <c r="BT127" t="s">
        <v>288</v>
      </c>
      <c r="BU127" t="s">
        <v>288</v>
      </c>
      <c r="BV127">
        <v>0.6</v>
      </c>
      <c r="BW127">
        <v>6.48</v>
      </c>
      <c r="BX127">
        <v>1</v>
      </c>
    </row>
    <row r="128" spans="1:76" x14ac:dyDescent="0.3">
      <c r="A128" t="s">
        <v>322</v>
      </c>
      <c r="B128" t="str">
        <f t="shared" si="3"/>
        <v>Joshua King</v>
      </c>
      <c r="C128" t="s">
        <v>85</v>
      </c>
      <c r="D128">
        <v>27</v>
      </c>
      <c r="E128" t="s">
        <v>86</v>
      </c>
      <c r="F128">
        <v>4</v>
      </c>
      <c r="G128">
        <v>278</v>
      </c>
      <c r="H128">
        <v>1.6</v>
      </c>
      <c r="I128">
        <v>0.3</v>
      </c>
      <c r="J128" t="s">
        <v>288</v>
      </c>
      <c r="K128">
        <v>1.3</v>
      </c>
      <c r="L128">
        <v>1.3</v>
      </c>
      <c r="M128" t="s">
        <v>288</v>
      </c>
      <c r="N128">
        <v>0.3</v>
      </c>
      <c r="O128" t="s">
        <v>288</v>
      </c>
      <c r="P128">
        <v>1</v>
      </c>
      <c r="Q128">
        <v>0.3</v>
      </c>
      <c r="R128" t="s">
        <v>288</v>
      </c>
      <c r="S128">
        <v>0.6</v>
      </c>
      <c r="T128" t="s">
        <v>288</v>
      </c>
      <c r="U128" t="s">
        <v>288</v>
      </c>
      <c r="V128" t="s">
        <v>288</v>
      </c>
      <c r="W128" t="s">
        <v>288</v>
      </c>
      <c r="X128" t="s">
        <v>288</v>
      </c>
      <c r="Y128" t="s">
        <v>288</v>
      </c>
      <c r="Z128" t="s">
        <v>288</v>
      </c>
      <c r="AA128" t="s">
        <v>288</v>
      </c>
      <c r="AB128" t="s">
        <v>288</v>
      </c>
      <c r="AC128" t="s">
        <v>288</v>
      </c>
      <c r="AD128">
        <v>0.6</v>
      </c>
      <c r="AE128">
        <v>1.6</v>
      </c>
      <c r="AF128">
        <v>2.2999999999999998</v>
      </c>
      <c r="AG128">
        <v>4.2</v>
      </c>
      <c r="AH128">
        <v>1.6</v>
      </c>
      <c r="AI128">
        <v>4.2</v>
      </c>
      <c r="AJ128">
        <v>1</v>
      </c>
      <c r="AK128">
        <v>3.2</v>
      </c>
      <c r="AL128">
        <v>17.5</v>
      </c>
      <c r="AM128" t="s">
        <v>288</v>
      </c>
      <c r="AN128" t="s">
        <v>288</v>
      </c>
      <c r="AO128">
        <v>13.3</v>
      </c>
      <c r="AP128">
        <v>4.2</v>
      </c>
      <c r="AQ128">
        <v>0.3</v>
      </c>
      <c r="AR128">
        <v>1</v>
      </c>
      <c r="AS128" t="s">
        <v>288</v>
      </c>
      <c r="AT128" t="s">
        <v>288</v>
      </c>
      <c r="AU128" t="s">
        <v>288</v>
      </c>
      <c r="AV128" t="s">
        <v>288</v>
      </c>
      <c r="AW128">
        <v>0.3</v>
      </c>
      <c r="AX128" t="s">
        <v>288</v>
      </c>
      <c r="AY128">
        <v>0.3</v>
      </c>
      <c r="AZ128">
        <v>0.3</v>
      </c>
      <c r="BA128" t="s">
        <v>288</v>
      </c>
      <c r="BB128" t="s">
        <v>288</v>
      </c>
      <c r="BC128" t="s">
        <v>288</v>
      </c>
      <c r="BD128" t="s">
        <v>288</v>
      </c>
      <c r="BE128" t="s">
        <v>288</v>
      </c>
      <c r="BF128" t="s">
        <v>288</v>
      </c>
      <c r="BG128" t="s">
        <v>288</v>
      </c>
      <c r="BH128" t="s">
        <v>288</v>
      </c>
      <c r="BI128" t="s">
        <v>288</v>
      </c>
      <c r="BJ128" t="s">
        <v>288</v>
      </c>
      <c r="BK128" t="s">
        <v>288</v>
      </c>
      <c r="BL128" t="s">
        <v>288</v>
      </c>
      <c r="BM128">
        <v>2.6</v>
      </c>
      <c r="BN128" t="s">
        <v>288</v>
      </c>
      <c r="BO128">
        <v>2.6</v>
      </c>
      <c r="BP128">
        <v>0.3</v>
      </c>
      <c r="BQ128">
        <v>0.6</v>
      </c>
      <c r="BR128">
        <v>1</v>
      </c>
      <c r="BS128">
        <v>1.3</v>
      </c>
      <c r="BT128" t="s">
        <v>288</v>
      </c>
      <c r="BU128" t="s">
        <v>288</v>
      </c>
      <c r="BV128">
        <v>1.3</v>
      </c>
      <c r="BW128">
        <v>6.45</v>
      </c>
      <c r="BX128">
        <v>1</v>
      </c>
    </row>
    <row r="129" spans="1:76" x14ac:dyDescent="0.3">
      <c r="A129" t="s">
        <v>399</v>
      </c>
      <c r="B129" t="str">
        <f t="shared" si="3"/>
        <v>Ruben Loftus-Cheek</v>
      </c>
      <c r="C129" t="s">
        <v>286</v>
      </c>
      <c r="D129">
        <v>23</v>
      </c>
      <c r="E129" t="s">
        <v>86</v>
      </c>
      <c r="F129">
        <v>4</v>
      </c>
      <c r="G129">
        <v>302</v>
      </c>
      <c r="H129">
        <v>2.4</v>
      </c>
      <c r="I129">
        <v>0.9</v>
      </c>
      <c r="J129" t="s">
        <v>288</v>
      </c>
      <c r="K129">
        <v>1.5</v>
      </c>
      <c r="L129">
        <v>2.4</v>
      </c>
      <c r="M129" t="s">
        <v>288</v>
      </c>
      <c r="N129" t="s">
        <v>288</v>
      </c>
      <c r="O129" t="s">
        <v>288</v>
      </c>
      <c r="P129">
        <v>0.9</v>
      </c>
      <c r="Q129" t="s">
        <v>288</v>
      </c>
      <c r="R129">
        <v>0.6</v>
      </c>
      <c r="S129">
        <v>0.9</v>
      </c>
      <c r="T129">
        <v>0.3</v>
      </c>
      <c r="U129" t="s">
        <v>288</v>
      </c>
      <c r="V129">
        <v>0.3</v>
      </c>
      <c r="W129" t="s">
        <v>288</v>
      </c>
      <c r="X129">
        <v>0.3</v>
      </c>
      <c r="Y129" t="s">
        <v>288</v>
      </c>
      <c r="Z129" t="s">
        <v>288</v>
      </c>
      <c r="AA129" t="s">
        <v>288</v>
      </c>
      <c r="AB129" t="s">
        <v>288</v>
      </c>
      <c r="AC129">
        <v>0.3</v>
      </c>
      <c r="AD129">
        <v>1.8</v>
      </c>
      <c r="AE129">
        <v>3</v>
      </c>
      <c r="AF129">
        <v>4.8</v>
      </c>
      <c r="AG129">
        <v>1.5</v>
      </c>
      <c r="AH129">
        <v>2.4</v>
      </c>
      <c r="AI129">
        <v>2.7</v>
      </c>
      <c r="AJ129">
        <v>1.2</v>
      </c>
      <c r="AK129">
        <v>1.5</v>
      </c>
      <c r="AL129">
        <v>48.6</v>
      </c>
      <c r="AM129">
        <v>1.8</v>
      </c>
      <c r="AN129">
        <v>0.6</v>
      </c>
      <c r="AO129">
        <v>41.1</v>
      </c>
      <c r="AP129">
        <v>5.0999999999999996</v>
      </c>
      <c r="AQ129" t="s">
        <v>288</v>
      </c>
      <c r="AR129" t="s">
        <v>288</v>
      </c>
      <c r="AS129" t="s">
        <v>288</v>
      </c>
      <c r="AT129" t="s">
        <v>288</v>
      </c>
      <c r="AU129" t="s">
        <v>288</v>
      </c>
      <c r="AV129" t="s">
        <v>288</v>
      </c>
      <c r="AW129">
        <v>0.9</v>
      </c>
      <c r="AX129" t="s">
        <v>288</v>
      </c>
      <c r="AY129">
        <v>0.9</v>
      </c>
      <c r="AZ129" t="s">
        <v>288</v>
      </c>
      <c r="BA129" t="s">
        <v>288</v>
      </c>
      <c r="BB129" t="s">
        <v>288</v>
      </c>
      <c r="BC129" t="s">
        <v>288</v>
      </c>
      <c r="BD129" t="s">
        <v>288</v>
      </c>
      <c r="BE129">
        <v>0.9</v>
      </c>
      <c r="BF129" t="s">
        <v>288</v>
      </c>
      <c r="BG129" t="s">
        <v>288</v>
      </c>
      <c r="BH129" t="s">
        <v>288</v>
      </c>
      <c r="BI129" t="s">
        <v>288</v>
      </c>
      <c r="BJ129" t="s">
        <v>288</v>
      </c>
      <c r="BK129" t="s">
        <v>288</v>
      </c>
      <c r="BL129" t="s">
        <v>288</v>
      </c>
      <c r="BM129">
        <v>1.8</v>
      </c>
      <c r="BN129">
        <v>0.9</v>
      </c>
      <c r="BO129">
        <v>2.7</v>
      </c>
      <c r="BP129">
        <v>0.6</v>
      </c>
      <c r="BQ129">
        <v>3.3</v>
      </c>
      <c r="BR129">
        <v>1.2</v>
      </c>
      <c r="BS129">
        <v>0.3</v>
      </c>
      <c r="BT129" t="s">
        <v>288</v>
      </c>
      <c r="BU129" t="s">
        <v>288</v>
      </c>
      <c r="BV129">
        <v>3</v>
      </c>
      <c r="BW129">
        <v>7.15</v>
      </c>
      <c r="BX129">
        <v>1</v>
      </c>
    </row>
    <row r="130" spans="1:76" x14ac:dyDescent="0.3">
      <c r="A130" t="s">
        <v>349</v>
      </c>
      <c r="B130" t="str">
        <f t="shared" si="3"/>
        <v>Wayne Rooney</v>
      </c>
      <c r="C130" t="s">
        <v>81</v>
      </c>
      <c r="D130">
        <v>33</v>
      </c>
      <c r="E130" t="s">
        <v>86</v>
      </c>
      <c r="F130">
        <v>4</v>
      </c>
      <c r="G130">
        <v>352</v>
      </c>
      <c r="H130">
        <v>2.2999999999999998</v>
      </c>
      <c r="I130">
        <v>1.5</v>
      </c>
      <c r="J130">
        <v>0.3</v>
      </c>
      <c r="K130">
        <v>0.5</v>
      </c>
      <c r="L130">
        <v>2</v>
      </c>
      <c r="M130" t="s">
        <v>288</v>
      </c>
      <c r="N130">
        <v>0.3</v>
      </c>
      <c r="O130" t="s">
        <v>288</v>
      </c>
      <c r="P130">
        <v>0.5</v>
      </c>
      <c r="Q130" t="s">
        <v>288</v>
      </c>
      <c r="R130">
        <v>0.8</v>
      </c>
      <c r="S130">
        <v>1</v>
      </c>
      <c r="T130">
        <v>0.3</v>
      </c>
      <c r="U130">
        <v>0.3</v>
      </c>
      <c r="V130" t="s">
        <v>288</v>
      </c>
      <c r="W130" t="s">
        <v>288</v>
      </c>
      <c r="X130">
        <v>0.3</v>
      </c>
      <c r="Y130" t="s">
        <v>288</v>
      </c>
      <c r="Z130" t="s">
        <v>288</v>
      </c>
      <c r="AA130" t="s">
        <v>288</v>
      </c>
      <c r="AB130" t="s">
        <v>288</v>
      </c>
      <c r="AC130">
        <v>0.3</v>
      </c>
      <c r="AD130">
        <v>1.5</v>
      </c>
      <c r="AE130">
        <v>1.5</v>
      </c>
      <c r="AF130">
        <v>3.1</v>
      </c>
      <c r="AG130">
        <v>0.8</v>
      </c>
      <c r="AH130">
        <v>2</v>
      </c>
      <c r="AI130">
        <v>1.5</v>
      </c>
      <c r="AJ130">
        <v>0.8</v>
      </c>
      <c r="AK130">
        <v>0.8</v>
      </c>
      <c r="AL130">
        <v>50.4</v>
      </c>
      <c r="AM130">
        <v>6.9</v>
      </c>
      <c r="AN130">
        <v>1.5</v>
      </c>
      <c r="AO130">
        <v>36.299999999999997</v>
      </c>
      <c r="AP130">
        <v>5.6</v>
      </c>
      <c r="AQ130">
        <v>0.3</v>
      </c>
      <c r="AR130">
        <v>2.2999999999999998</v>
      </c>
      <c r="AS130">
        <v>0.3</v>
      </c>
      <c r="AT130">
        <v>0.5</v>
      </c>
      <c r="AU130">
        <v>0.3</v>
      </c>
      <c r="AV130" t="s">
        <v>288</v>
      </c>
      <c r="AW130">
        <v>1</v>
      </c>
      <c r="AX130" t="s">
        <v>288</v>
      </c>
      <c r="AY130">
        <v>1</v>
      </c>
      <c r="AZ130" t="s">
        <v>288</v>
      </c>
      <c r="BA130" t="s">
        <v>288</v>
      </c>
      <c r="BB130" t="s">
        <v>288</v>
      </c>
      <c r="BC130" t="s">
        <v>288</v>
      </c>
      <c r="BD130" t="s">
        <v>288</v>
      </c>
      <c r="BE130">
        <v>1</v>
      </c>
      <c r="BF130" t="s">
        <v>288</v>
      </c>
      <c r="BG130" t="s">
        <v>288</v>
      </c>
      <c r="BH130" t="s">
        <v>288</v>
      </c>
      <c r="BI130" t="s">
        <v>288</v>
      </c>
      <c r="BJ130" t="s">
        <v>288</v>
      </c>
      <c r="BK130" t="s">
        <v>288</v>
      </c>
      <c r="BL130" t="s">
        <v>288</v>
      </c>
      <c r="BM130">
        <v>1.8</v>
      </c>
      <c r="BN130">
        <v>0.5</v>
      </c>
      <c r="BO130">
        <v>2.2999999999999998</v>
      </c>
      <c r="BP130">
        <v>0.5</v>
      </c>
      <c r="BQ130">
        <v>0.3</v>
      </c>
      <c r="BR130">
        <v>0.8</v>
      </c>
      <c r="BS130" t="s">
        <v>288</v>
      </c>
      <c r="BT130" t="s">
        <v>288</v>
      </c>
      <c r="BU130">
        <v>0.3</v>
      </c>
      <c r="BV130">
        <v>0.3</v>
      </c>
      <c r="BW130">
        <v>7.12</v>
      </c>
      <c r="BX130">
        <v>1</v>
      </c>
    </row>
    <row r="131" spans="1:76" x14ac:dyDescent="0.3">
      <c r="A131" t="s">
        <v>400</v>
      </c>
      <c r="B131" t="str">
        <f t="shared" si="3"/>
        <v>Carles Gil</v>
      </c>
      <c r="C131" t="s">
        <v>279</v>
      </c>
      <c r="D131">
        <v>26</v>
      </c>
      <c r="E131" t="s">
        <v>86</v>
      </c>
      <c r="F131">
        <v>3</v>
      </c>
      <c r="G131">
        <v>251</v>
      </c>
      <c r="H131">
        <v>1.1000000000000001</v>
      </c>
      <c r="I131">
        <v>0.7</v>
      </c>
      <c r="J131" t="s">
        <v>288</v>
      </c>
      <c r="K131">
        <v>0.4</v>
      </c>
      <c r="L131">
        <v>0.7</v>
      </c>
      <c r="M131" t="s">
        <v>288</v>
      </c>
      <c r="N131">
        <v>0.4</v>
      </c>
      <c r="O131" t="s">
        <v>288</v>
      </c>
      <c r="P131">
        <v>0.4</v>
      </c>
      <c r="Q131" t="s">
        <v>288</v>
      </c>
      <c r="R131">
        <v>0.4</v>
      </c>
      <c r="S131">
        <v>0.4</v>
      </c>
      <c r="T131" t="s">
        <v>288</v>
      </c>
      <c r="U131" t="s">
        <v>288</v>
      </c>
      <c r="V131" t="s">
        <v>288</v>
      </c>
      <c r="W131" t="s">
        <v>288</v>
      </c>
      <c r="X131" t="s">
        <v>288</v>
      </c>
      <c r="Y131" t="s">
        <v>288</v>
      </c>
      <c r="Z131" t="s">
        <v>288</v>
      </c>
      <c r="AA131" t="s">
        <v>288</v>
      </c>
      <c r="AB131" t="s">
        <v>288</v>
      </c>
      <c r="AC131" t="s">
        <v>288</v>
      </c>
      <c r="AD131">
        <v>2.9</v>
      </c>
      <c r="AE131">
        <v>1.8</v>
      </c>
      <c r="AF131">
        <v>4.7</v>
      </c>
      <c r="AG131">
        <v>2.9</v>
      </c>
      <c r="AH131">
        <v>2.2000000000000002</v>
      </c>
      <c r="AI131" t="s">
        <v>288</v>
      </c>
      <c r="AJ131" t="s">
        <v>288</v>
      </c>
      <c r="AK131" t="s">
        <v>288</v>
      </c>
      <c r="AL131">
        <v>34.1</v>
      </c>
      <c r="AM131" t="s">
        <v>288</v>
      </c>
      <c r="AN131">
        <v>1.1000000000000001</v>
      </c>
      <c r="AO131">
        <v>29</v>
      </c>
      <c r="AP131">
        <v>3.9</v>
      </c>
      <c r="AQ131">
        <v>1.1000000000000001</v>
      </c>
      <c r="AR131">
        <v>3.2</v>
      </c>
      <c r="AS131">
        <v>0.4</v>
      </c>
      <c r="AT131">
        <v>1.1000000000000001</v>
      </c>
      <c r="AU131" t="s">
        <v>288</v>
      </c>
      <c r="AV131" t="s">
        <v>288</v>
      </c>
      <c r="AW131">
        <v>0.7</v>
      </c>
      <c r="AX131">
        <v>0.4</v>
      </c>
      <c r="AY131">
        <v>0.4</v>
      </c>
      <c r="AZ131">
        <v>0.4</v>
      </c>
      <c r="BA131" t="s">
        <v>288</v>
      </c>
      <c r="BB131" t="s">
        <v>288</v>
      </c>
      <c r="BC131">
        <v>0.4</v>
      </c>
      <c r="BD131" t="s">
        <v>288</v>
      </c>
      <c r="BE131">
        <v>0.4</v>
      </c>
      <c r="BF131" t="s">
        <v>288</v>
      </c>
      <c r="BG131" t="s">
        <v>288</v>
      </c>
      <c r="BH131" t="s">
        <v>288</v>
      </c>
      <c r="BI131" t="s">
        <v>288</v>
      </c>
      <c r="BJ131" t="s">
        <v>288</v>
      </c>
      <c r="BK131" t="s">
        <v>288</v>
      </c>
      <c r="BL131" t="s">
        <v>288</v>
      </c>
      <c r="BM131">
        <v>1.1000000000000001</v>
      </c>
      <c r="BN131">
        <v>3.2</v>
      </c>
      <c r="BO131">
        <v>4.3</v>
      </c>
      <c r="BP131">
        <v>1.1000000000000001</v>
      </c>
      <c r="BQ131">
        <v>1.1000000000000001</v>
      </c>
      <c r="BR131" t="s">
        <v>288</v>
      </c>
      <c r="BS131" t="s">
        <v>288</v>
      </c>
      <c r="BT131">
        <v>0.4</v>
      </c>
      <c r="BU131" t="s">
        <v>288</v>
      </c>
      <c r="BV131">
        <v>1.4</v>
      </c>
      <c r="BW131">
        <v>6.56</v>
      </c>
      <c r="BX131">
        <v>1</v>
      </c>
    </row>
    <row r="132" spans="1:76" x14ac:dyDescent="0.3">
      <c r="A132" t="s">
        <v>401</v>
      </c>
      <c r="B132" t="str">
        <f t="shared" si="3"/>
        <v>Charlie Adam</v>
      </c>
      <c r="C132" t="s">
        <v>270</v>
      </c>
      <c r="D132">
        <v>33</v>
      </c>
      <c r="E132" t="s">
        <v>86</v>
      </c>
      <c r="F132">
        <v>3</v>
      </c>
      <c r="G132">
        <v>195</v>
      </c>
      <c r="H132">
        <v>2.2999999999999998</v>
      </c>
      <c r="I132">
        <v>1.8</v>
      </c>
      <c r="J132" t="s">
        <v>288</v>
      </c>
      <c r="K132">
        <v>0.5</v>
      </c>
      <c r="L132">
        <v>1.4</v>
      </c>
      <c r="M132" t="s">
        <v>288</v>
      </c>
      <c r="N132">
        <v>0.9</v>
      </c>
      <c r="O132" t="s">
        <v>288</v>
      </c>
      <c r="P132">
        <v>1.8</v>
      </c>
      <c r="Q132" t="s">
        <v>288</v>
      </c>
      <c r="R132">
        <v>0.5</v>
      </c>
      <c r="S132" t="s">
        <v>288</v>
      </c>
      <c r="T132" t="s">
        <v>288</v>
      </c>
      <c r="U132" t="s">
        <v>288</v>
      </c>
      <c r="V132" t="s">
        <v>288</v>
      </c>
      <c r="W132" t="s">
        <v>288</v>
      </c>
      <c r="X132" t="s">
        <v>288</v>
      </c>
      <c r="Y132" t="s">
        <v>288</v>
      </c>
      <c r="Z132" t="s">
        <v>288</v>
      </c>
      <c r="AA132" t="s">
        <v>288</v>
      </c>
      <c r="AB132" t="s">
        <v>288</v>
      </c>
      <c r="AC132" t="s">
        <v>288</v>
      </c>
      <c r="AD132">
        <v>0.5</v>
      </c>
      <c r="AE132">
        <v>1.4</v>
      </c>
      <c r="AF132">
        <v>1.8</v>
      </c>
      <c r="AG132">
        <v>1.4</v>
      </c>
      <c r="AH132">
        <v>2.2999999999999998</v>
      </c>
      <c r="AI132">
        <v>3.7</v>
      </c>
      <c r="AJ132">
        <v>2.2999999999999998</v>
      </c>
      <c r="AK132">
        <v>1.4</v>
      </c>
      <c r="AL132">
        <v>46.2</v>
      </c>
      <c r="AM132">
        <v>7.8</v>
      </c>
      <c r="AN132">
        <v>6.9</v>
      </c>
      <c r="AO132">
        <v>24</v>
      </c>
      <c r="AP132">
        <v>7.4</v>
      </c>
      <c r="AQ132">
        <v>2.2999999999999998</v>
      </c>
      <c r="AR132">
        <v>1.8</v>
      </c>
      <c r="AS132">
        <v>1.4</v>
      </c>
      <c r="AT132">
        <v>0.5</v>
      </c>
      <c r="AU132">
        <v>1.4</v>
      </c>
      <c r="AV132">
        <v>1.4</v>
      </c>
      <c r="AW132">
        <v>0.9</v>
      </c>
      <c r="AX132">
        <v>0.5</v>
      </c>
      <c r="AY132">
        <v>0.5</v>
      </c>
      <c r="AZ132">
        <v>0.9</v>
      </c>
      <c r="BA132" t="s">
        <v>288</v>
      </c>
      <c r="BB132" t="s">
        <v>288</v>
      </c>
      <c r="BC132" t="s">
        <v>288</v>
      </c>
      <c r="BD132" t="s">
        <v>288</v>
      </c>
      <c r="BE132" t="s">
        <v>288</v>
      </c>
      <c r="BF132" t="s">
        <v>288</v>
      </c>
      <c r="BG132" t="s">
        <v>288</v>
      </c>
      <c r="BH132" t="s">
        <v>288</v>
      </c>
      <c r="BI132" t="s">
        <v>288</v>
      </c>
      <c r="BJ132" t="s">
        <v>288</v>
      </c>
      <c r="BK132" t="s">
        <v>288</v>
      </c>
      <c r="BL132" t="s">
        <v>288</v>
      </c>
      <c r="BM132">
        <v>2.8</v>
      </c>
      <c r="BN132">
        <v>0.5</v>
      </c>
      <c r="BO132">
        <v>3.2</v>
      </c>
      <c r="BP132">
        <v>0.9</v>
      </c>
      <c r="BQ132">
        <v>2.8</v>
      </c>
      <c r="BR132">
        <v>2.2999999999999998</v>
      </c>
      <c r="BS132" t="s">
        <v>288</v>
      </c>
      <c r="BT132" t="s">
        <v>288</v>
      </c>
      <c r="BU132">
        <v>0.5</v>
      </c>
      <c r="BV132" t="s">
        <v>288</v>
      </c>
      <c r="BW132">
        <v>6.53</v>
      </c>
      <c r="BX132">
        <v>1</v>
      </c>
    </row>
    <row r="133" spans="1:76" x14ac:dyDescent="0.3">
      <c r="A133" t="s">
        <v>402</v>
      </c>
      <c r="B133" t="str">
        <f t="shared" si="3"/>
        <v>Darren Fletcher</v>
      </c>
      <c r="C133" t="s">
        <v>281</v>
      </c>
      <c r="D133">
        <v>35</v>
      </c>
      <c r="E133" t="s">
        <v>86</v>
      </c>
      <c r="F133">
        <v>3</v>
      </c>
      <c r="G133">
        <v>270</v>
      </c>
      <c r="H133">
        <v>2</v>
      </c>
      <c r="I133">
        <v>0.3</v>
      </c>
      <c r="J133">
        <v>0.3</v>
      </c>
      <c r="K133">
        <v>1.3</v>
      </c>
      <c r="L133">
        <v>1.3</v>
      </c>
      <c r="M133" t="s">
        <v>288</v>
      </c>
      <c r="N133">
        <v>0.7</v>
      </c>
      <c r="O133" t="s">
        <v>288</v>
      </c>
      <c r="P133">
        <v>0.7</v>
      </c>
      <c r="Q133" t="s">
        <v>288</v>
      </c>
      <c r="R133">
        <v>0.7</v>
      </c>
      <c r="S133">
        <v>0.7</v>
      </c>
      <c r="T133" t="s">
        <v>288</v>
      </c>
      <c r="U133" t="s">
        <v>288</v>
      </c>
      <c r="V133" t="s">
        <v>288</v>
      </c>
      <c r="W133" t="s">
        <v>288</v>
      </c>
      <c r="X133" t="s">
        <v>288</v>
      </c>
      <c r="Y133" t="s">
        <v>288</v>
      </c>
      <c r="Z133" t="s">
        <v>288</v>
      </c>
      <c r="AA133" t="s">
        <v>288</v>
      </c>
      <c r="AB133" t="s">
        <v>288</v>
      </c>
      <c r="AC133" t="s">
        <v>288</v>
      </c>
      <c r="AD133">
        <v>0.7</v>
      </c>
      <c r="AE133" t="s">
        <v>288</v>
      </c>
      <c r="AF133">
        <v>0.7</v>
      </c>
      <c r="AG133">
        <v>3</v>
      </c>
      <c r="AH133">
        <v>1</v>
      </c>
      <c r="AI133">
        <v>2.2999999999999998</v>
      </c>
      <c r="AJ133">
        <v>1.3</v>
      </c>
      <c r="AK133">
        <v>1</v>
      </c>
      <c r="AL133">
        <v>32.700000000000003</v>
      </c>
      <c r="AM133">
        <v>1.7</v>
      </c>
      <c r="AN133">
        <v>3</v>
      </c>
      <c r="AO133">
        <v>18.3</v>
      </c>
      <c r="AP133">
        <v>9.6999999999999993</v>
      </c>
      <c r="AQ133" t="s">
        <v>288</v>
      </c>
      <c r="AR133">
        <v>2.7</v>
      </c>
      <c r="AS133" t="s">
        <v>288</v>
      </c>
      <c r="AT133">
        <v>0.7</v>
      </c>
      <c r="AU133">
        <v>0.7</v>
      </c>
      <c r="AV133" t="s">
        <v>288</v>
      </c>
      <c r="AW133">
        <v>0.3</v>
      </c>
      <c r="AX133" t="s">
        <v>288</v>
      </c>
      <c r="AY133">
        <v>0.3</v>
      </c>
      <c r="AZ133" t="s">
        <v>288</v>
      </c>
      <c r="BA133" t="s">
        <v>288</v>
      </c>
      <c r="BB133" t="s">
        <v>288</v>
      </c>
      <c r="BC133" t="s">
        <v>288</v>
      </c>
      <c r="BD133" t="s">
        <v>288</v>
      </c>
      <c r="BE133">
        <v>0.3</v>
      </c>
      <c r="BF133" t="s">
        <v>288</v>
      </c>
      <c r="BG133" t="s">
        <v>288</v>
      </c>
      <c r="BH133" t="s">
        <v>288</v>
      </c>
      <c r="BI133" t="s">
        <v>288</v>
      </c>
      <c r="BJ133" t="s">
        <v>288</v>
      </c>
      <c r="BK133" t="s">
        <v>288</v>
      </c>
      <c r="BL133" t="s">
        <v>288</v>
      </c>
      <c r="BM133">
        <v>0.3</v>
      </c>
      <c r="BN133">
        <v>1.3</v>
      </c>
      <c r="BO133">
        <v>1.7</v>
      </c>
      <c r="BP133">
        <v>1.7</v>
      </c>
      <c r="BQ133">
        <v>1</v>
      </c>
      <c r="BR133">
        <v>0.3</v>
      </c>
      <c r="BS133" t="s">
        <v>288</v>
      </c>
      <c r="BT133">
        <v>0.3</v>
      </c>
      <c r="BU133" t="s">
        <v>288</v>
      </c>
      <c r="BV133">
        <v>0.3</v>
      </c>
      <c r="BW133">
        <v>6.24</v>
      </c>
      <c r="BX133">
        <v>1</v>
      </c>
    </row>
    <row r="134" spans="1:76" x14ac:dyDescent="0.3">
      <c r="A134" t="s">
        <v>376</v>
      </c>
      <c r="B134" t="str">
        <f t="shared" si="3"/>
        <v>Son Heung-Min</v>
      </c>
      <c r="C134" t="s">
        <v>108</v>
      </c>
      <c r="D134">
        <v>26</v>
      </c>
      <c r="E134" t="s">
        <v>86</v>
      </c>
      <c r="F134">
        <v>3</v>
      </c>
      <c r="G134">
        <v>231</v>
      </c>
      <c r="H134">
        <v>4.3</v>
      </c>
      <c r="I134">
        <v>1.9</v>
      </c>
      <c r="J134" t="s">
        <v>288</v>
      </c>
      <c r="K134">
        <v>2.2999999999999998</v>
      </c>
      <c r="L134">
        <v>3.9</v>
      </c>
      <c r="M134">
        <v>0.4</v>
      </c>
      <c r="N134" t="s">
        <v>288</v>
      </c>
      <c r="O134" t="s">
        <v>288</v>
      </c>
      <c r="P134">
        <v>0.4</v>
      </c>
      <c r="Q134" t="s">
        <v>288</v>
      </c>
      <c r="R134">
        <v>2.2999999999999998</v>
      </c>
      <c r="S134">
        <v>1.6</v>
      </c>
      <c r="T134">
        <v>0.4</v>
      </c>
      <c r="U134" t="s">
        <v>288</v>
      </c>
      <c r="V134">
        <v>0.4</v>
      </c>
      <c r="W134" t="s">
        <v>288</v>
      </c>
      <c r="X134" t="s">
        <v>288</v>
      </c>
      <c r="Y134">
        <v>0.4</v>
      </c>
      <c r="Z134" t="s">
        <v>288</v>
      </c>
      <c r="AA134" t="s">
        <v>288</v>
      </c>
      <c r="AB134" t="s">
        <v>288</v>
      </c>
      <c r="AC134">
        <v>0.4</v>
      </c>
      <c r="AD134">
        <v>1.9</v>
      </c>
      <c r="AE134">
        <v>1.9</v>
      </c>
      <c r="AF134">
        <v>3.9</v>
      </c>
      <c r="AG134">
        <v>0.8</v>
      </c>
      <c r="AH134">
        <v>4.3</v>
      </c>
      <c r="AI134">
        <v>3.1</v>
      </c>
      <c r="AJ134">
        <v>0.8</v>
      </c>
      <c r="AK134">
        <v>2.2999999999999998</v>
      </c>
      <c r="AL134">
        <v>36.200000000000003</v>
      </c>
      <c r="AM134" t="s">
        <v>288</v>
      </c>
      <c r="AN134">
        <v>1.6</v>
      </c>
      <c r="AO134">
        <v>26.1</v>
      </c>
      <c r="AP134">
        <v>8.6</v>
      </c>
      <c r="AQ134" t="s">
        <v>288</v>
      </c>
      <c r="AR134">
        <v>0.8</v>
      </c>
      <c r="AS134" t="s">
        <v>288</v>
      </c>
      <c r="AT134" t="s">
        <v>288</v>
      </c>
      <c r="AU134" t="s">
        <v>288</v>
      </c>
      <c r="AV134" t="s">
        <v>288</v>
      </c>
      <c r="AW134">
        <v>1.2</v>
      </c>
      <c r="AX134" t="s">
        <v>288</v>
      </c>
      <c r="AY134">
        <v>1.2</v>
      </c>
      <c r="AZ134" t="s">
        <v>288</v>
      </c>
      <c r="BA134" t="s">
        <v>288</v>
      </c>
      <c r="BB134" t="s">
        <v>288</v>
      </c>
      <c r="BC134" t="s">
        <v>288</v>
      </c>
      <c r="BD134" t="s">
        <v>288</v>
      </c>
      <c r="BE134">
        <v>1.2</v>
      </c>
      <c r="BF134" t="s">
        <v>288</v>
      </c>
      <c r="BG134" t="s">
        <v>288</v>
      </c>
      <c r="BH134" t="s">
        <v>288</v>
      </c>
      <c r="BI134" t="s">
        <v>288</v>
      </c>
      <c r="BJ134" t="s">
        <v>288</v>
      </c>
      <c r="BK134" t="s">
        <v>288</v>
      </c>
      <c r="BL134" t="s">
        <v>288</v>
      </c>
      <c r="BM134">
        <v>2.2999999999999998</v>
      </c>
      <c r="BN134">
        <v>0.8</v>
      </c>
      <c r="BO134">
        <v>3.1</v>
      </c>
      <c r="BP134">
        <v>1.6</v>
      </c>
      <c r="BQ134">
        <v>1.6</v>
      </c>
      <c r="BR134">
        <v>0.8</v>
      </c>
      <c r="BS134">
        <v>1.9</v>
      </c>
      <c r="BT134">
        <v>0.4</v>
      </c>
      <c r="BU134" t="s">
        <v>288</v>
      </c>
      <c r="BV134">
        <v>2.2999999999999998</v>
      </c>
      <c r="BW134">
        <v>7.38</v>
      </c>
      <c r="BX134">
        <v>1</v>
      </c>
    </row>
    <row r="135" spans="1:76" x14ac:dyDescent="0.3">
      <c r="A135" t="s">
        <v>403</v>
      </c>
      <c r="B135" t="str">
        <f t="shared" si="3"/>
        <v>Jeremain Lens</v>
      </c>
      <c r="C135" t="s">
        <v>275</v>
      </c>
      <c r="D135">
        <v>31</v>
      </c>
      <c r="E135" t="s">
        <v>86</v>
      </c>
      <c r="F135">
        <v>3</v>
      </c>
      <c r="G135">
        <v>250</v>
      </c>
      <c r="H135">
        <v>0.7</v>
      </c>
      <c r="I135">
        <v>0.4</v>
      </c>
      <c r="J135">
        <v>0.4</v>
      </c>
      <c r="K135" t="s">
        <v>288</v>
      </c>
      <c r="L135">
        <v>0.7</v>
      </c>
      <c r="M135" t="s">
        <v>288</v>
      </c>
      <c r="N135" t="s">
        <v>288</v>
      </c>
      <c r="O135" t="s">
        <v>288</v>
      </c>
      <c r="P135">
        <v>0.7</v>
      </c>
      <c r="Q135">
        <v>0.4</v>
      </c>
      <c r="R135" t="s">
        <v>288</v>
      </c>
      <c r="S135" t="s">
        <v>288</v>
      </c>
      <c r="T135" t="s">
        <v>288</v>
      </c>
      <c r="U135" t="s">
        <v>288</v>
      </c>
      <c r="V135" t="s">
        <v>288</v>
      </c>
      <c r="W135" t="s">
        <v>288</v>
      </c>
      <c r="X135" t="s">
        <v>288</v>
      </c>
      <c r="Y135" t="s">
        <v>288</v>
      </c>
      <c r="Z135" t="s">
        <v>288</v>
      </c>
      <c r="AA135" t="s">
        <v>288</v>
      </c>
      <c r="AB135" t="s">
        <v>288</v>
      </c>
      <c r="AC135" t="s">
        <v>288</v>
      </c>
      <c r="AD135">
        <v>1.8</v>
      </c>
      <c r="AE135">
        <v>1.1000000000000001</v>
      </c>
      <c r="AF135">
        <v>2.9</v>
      </c>
      <c r="AG135">
        <v>2.2000000000000002</v>
      </c>
      <c r="AH135">
        <v>2.9</v>
      </c>
      <c r="AI135">
        <v>3.6</v>
      </c>
      <c r="AJ135">
        <v>1.4</v>
      </c>
      <c r="AK135">
        <v>2.2000000000000002</v>
      </c>
      <c r="AL135">
        <v>31</v>
      </c>
      <c r="AM135">
        <v>1.4</v>
      </c>
      <c r="AN135">
        <v>1.4</v>
      </c>
      <c r="AO135">
        <v>19.8</v>
      </c>
      <c r="AP135">
        <v>8.3000000000000007</v>
      </c>
      <c r="AQ135">
        <v>1.1000000000000001</v>
      </c>
      <c r="AR135">
        <v>5.8</v>
      </c>
      <c r="AS135">
        <v>1.4</v>
      </c>
      <c r="AT135">
        <v>1.4</v>
      </c>
      <c r="AU135" t="s">
        <v>288</v>
      </c>
      <c r="AV135">
        <v>0.4</v>
      </c>
      <c r="AW135">
        <v>0.4</v>
      </c>
      <c r="AX135" t="s">
        <v>288</v>
      </c>
      <c r="AY135">
        <v>0.4</v>
      </c>
      <c r="AZ135" t="s">
        <v>288</v>
      </c>
      <c r="BA135" t="s">
        <v>288</v>
      </c>
      <c r="BB135" t="s">
        <v>288</v>
      </c>
      <c r="BC135" t="s">
        <v>288</v>
      </c>
      <c r="BD135" t="s">
        <v>288</v>
      </c>
      <c r="BE135">
        <v>0.4</v>
      </c>
      <c r="BF135" t="s">
        <v>288</v>
      </c>
      <c r="BG135" t="s">
        <v>288</v>
      </c>
      <c r="BH135" t="s">
        <v>288</v>
      </c>
      <c r="BI135" t="s">
        <v>288</v>
      </c>
      <c r="BJ135" t="s">
        <v>288</v>
      </c>
      <c r="BK135" t="s">
        <v>288</v>
      </c>
      <c r="BL135" t="s">
        <v>288</v>
      </c>
      <c r="BM135">
        <v>1.8</v>
      </c>
      <c r="BN135">
        <v>1.8</v>
      </c>
      <c r="BO135">
        <v>3.6</v>
      </c>
      <c r="BP135" t="s">
        <v>288</v>
      </c>
      <c r="BQ135">
        <v>1.8</v>
      </c>
      <c r="BR135">
        <v>1.8</v>
      </c>
      <c r="BS135" t="s">
        <v>288</v>
      </c>
      <c r="BT135" t="s">
        <v>288</v>
      </c>
      <c r="BU135" t="s">
        <v>288</v>
      </c>
      <c r="BV135">
        <v>1.8</v>
      </c>
      <c r="BW135">
        <v>6.61</v>
      </c>
      <c r="BX135">
        <v>1</v>
      </c>
    </row>
    <row r="136" spans="1:76" x14ac:dyDescent="0.3">
      <c r="A136" t="s">
        <v>404</v>
      </c>
      <c r="B136" t="str">
        <f t="shared" si="3"/>
        <v>Jordon Mutch</v>
      </c>
      <c r="C136" t="s">
        <v>271</v>
      </c>
      <c r="D136">
        <v>27</v>
      </c>
      <c r="E136" t="s">
        <v>86</v>
      </c>
      <c r="F136">
        <v>3</v>
      </c>
      <c r="G136">
        <v>252</v>
      </c>
      <c r="H136">
        <v>1.4</v>
      </c>
      <c r="I136" t="s">
        <v>288</v>
      </c>
      <c r="J136" t="s">
        <v>288</v>
      </c>
      <c r="K136">
        <v>1.4</v>
      </c>
      <c r="L136">
        <v>1.4</v>
      </c>
      <c r="M136" t="s">
        <v>288</v>
      </c>
      <c r="N136" t="s">
        <v>288</v>
      </c>
      <c r="O136" t="s">
        <v>288</v>
      </c>
      <c r="P136">
        <v>0.4</v>
      </c>
      <c r="Q136" t="s">
        <v>288</v>
      </c>
      <c r="R136">
        <v>0.4</v>
      </c>
      <c r="S136">
        <v>0.7</v>
      </c>
      <c r="T136" t="s">
        <v>288</v>
      </c>
      <c r="U136" t="s">
        <v>288</v>
      </c>
      <c r="V136" t="s">
        <v>288</v>
      </c>
      <c r="W136" t="s">
        <v>288</v>
      </c>
      <c r="X136" t="s">
        <v>288</v>
      </c>
      <c r="Y136" t="s">
        <v>288</v>
      </c>
      <c r="Z136" t="s">
        <v>288</v>
      </c>
      <c r="AA136" t="s">
        <v>288</v>
      </c>
      <c r="AB136" t="s">
        <v>288</v>
      </c>
      <c r="AC136" t="s">
        <v>288</v>
      </c>
      <c r="AD136" t="s">
        <v>288</v>
      </c>
      <c r="AE136">
        <v>1.8</v>
      </c>
      <c r="AF136">
        <v>1.8</v>
      </c>
      <c r="AG136">
        <v>1.8</v>
      </c>
      <c r="AH136">
        <v>0.7</v>
      </c>
      <c r="AI136">
        <v>5</v>
      </c>
      <c r="AJ136">
        <v>1.1000000000000001</v>
      </c>
      <c r="AK136">
        <v>3.9</v>
      </c>
      <c r="AL136">
        <v>28.9</v>
      </c>
      <c r="AM136">
        <v>0.7</v>
      </c>
      <c r="AN136">
        <v>1.1000000000000001</v>
      </c>
      <c r="AO136">
        <v>21.4</v>
      </c>
      <c r="AP136">
        <v>5.7</v>
      </c>
      <c r="AQ136">
        <v>0.7</v>
      </c>
      <c r="AR136">
        <v>2.9</v>
      </c>
      <c r="AS136">
        <v>0.4</v>
      </c>
      <c r="AT136">
        <v>1.4</v>
      </c>
      <c r="AU136">
        <v>0.4</v>
      </c>
      <c r="AV136">
        <v>0.4</v>
      </c>
      <c r="AW136">
        <v>0.7</v>
      </c>
      <c r="AX136">
        <v>0.4</v>
      </c>
      <c r="AY136">
        <v>0.4</v>
      </c>
      <c r="AZ136">
        <v>0.4</v>
      </c>
      <c r="BA136">
        <v>0.4</v>
      </c>
      <c r="BB136" t="s">
        <v>288</v>
      </c>
      <c r="BC136" t="s">
        <v>288</v>
      </c>
      <c r="BD136" t="s">
        <v>288</v>
      </c>
      <c r="BE136">
        <v>0.4</v>
      </c>
      <c r="BF136" t="s">
        <v>288</v>
      </c>
      <c r="BG136" t="s">
        <v>288</v>
      </c>
      <c r="BH136" t="s">
        <v>288</v>
      </c>
      <c r="BI136" t="s">
        <v>288</v>
      </c>
      <c r="BJ136" t="s">
        <v>288</v>
      </c>
      <c r="BK136" t="s">
        <v>288</v>
      </c>
      <c r="BL136" t="s">
        <v>288</v>
      </c>
      <c r="BM136">
        <v>2.1</v>
      </c>
      <c r="BN136">
        <v>1.1000000000000001</v>
      </c>
      <c r="BO136">
        <v>3.2</v>
      </c>
      <c r="BP136">
        <v>1.8</v>
      </c>
      <c r="BQ136">
        <v>1.1000000000000001</v>
      </c>
      <c r="BR136">
        <v>1.4</v>
      </c>
      <c r="BS136">
        <v>0.4</v>
      </c>
      <c r="BT136">
        <v>0.4</v>
      </c>
      <c r="BU136" t="s">
        <v>288</v>
      </c>
      <c r="BV136">
        <v>1.1000000000000001</v>
      </c>
      <c r="BW136">
        <v>7.04</v>
      </c>
      <c r="BX136">
        <v>1</v>
      </c>
    </row>
    <row r="137" spans="1:76" x14ac:dyDescent="0.3">
      <c r="A137" t="s">
        <v>405</v>
      </c>
      <c r="B137" t="str">
        <f t="shared" si="3"/>
        <v>José Manuel Jurado</v>
      </c>
      <c r="C137" t="s">
        <v>71</v>
      </c>
      <c r="D137">
        <v>32</v>
      </c>
      <c r="E137" t="s">
        <v>86</v>
      </c>
      <c r="F137">
        <v>3</v>
      </c>
      <c r="G137">
        <v>215</v>
      </c>
      <c r="H137">
        <v>0.8</v>
      </c>
      <c r="I137">
        <v>0.8</v>
      </c>
      <c r="J137" t="s">
        <v>288</v>
      </c>
      <c r="K137" t="s">
        <v>288</v>
      </c>
      <c r="L137">
        <v>0.8</v>
      </c>
      <c r="M137" t="s">
        <v>288</v>
      </c>
      <c r="N137" t="s">
        <v>288</v>
      </c>
      <c r="O137" t="s">
        <v>288</v>
      </c>
      <c r="P137">
        <v>0.8</v>
      </c>
      <c r="Q137" t="s">
        <v>288</v>
      </c>
      <c r="R137" t="s">
        <v>288</v>
      </c>
      <c r="S137" t="s">
        <v>288</v>
      </c>
      <c r="T137" t="s">
        <v>288</v>
      </c>
      <c r="U137" t="s">
        <v>288</v>
      </c>
      <c r="V137" t="s">
        <v>288</v>
      </c>
      <c r="W137" t="s">
        <v>288</v>
      </c>
      <c r="X137" t="s">
        <v>288</v>
      </c>
      <c r="Y137" t="s">
        <v>288</v>
      </c>
      <c r="Z137" t="s">
        <v>288</v>
      </c>
      <c r="AA137" t="s">
        <v>288</v>
      </c>
      <c r="AB137" t="s">
        <v>288</v>
      </c>
      <c r="AC137" t="s">
        <v>288</v>
      </c>
      <c r="AD137">
        <v>1.7</v>
      </c>
      <c r="AE137">
        <v>2.1</v>
      </c>
      <c r="AF137">
        <v>3.8</v>
      </c>
      <c r="AG137">
        <v>2.9</v>
      </c>
      <c r="AH137">
        <v>3.3</v>
      </c>
      <c r="AI137" t="s">
        <v>288</v>
      </c>
      <c r="AJ137" t="s">
        <v>288</v>
      </c>
      <c r="AK137" t="s">
        <v>288</v>
      </c>
      <c r="AL137">
        <v>44.4</v>
      </c>
      <c r="AM137">
        <v>1.3</v>
      </c>
      <c r="AN137">
        <v>1.7</v>
      </c>
      <c r="AO137">
        <v>34.299999999999997</v>
      </c>
      <c r="AP137">
        <v>7.1</v>
      </c>
      <c r="AQ137">
        <v>0.8</v>
      </c>
      <c r="AR137">
        <v>1.3</v>
      </c>
      <c r="AS137">
        <v>0.4</v>
      </c>
      <c r="AT137" t="s">
        <v>288</v>
      </c>
      <c r="AU137">
        <v>0.8</v>
      </c>
      <c r="AV137" t="s">
        <v>288</v>
      </c>
      <c r="AW137">
        <v>2.1</v>
      </c>
      <c r="AX137" t="s">
        <v>288</v>
      </c>
      <c r="AY137">
        <v>2.1</v>
      </c>
      <c r="AZ137">
        <v>0.4</v>
      </c>
      <c r="BA137" t="s">
        <v>288</v>
      </c>
      <c r="BB137" t="s">
        <v>288</v>
      </c>
      <c r="BC137" t="s">
        <v>288</v>
      </c>
      <c r="BD137" t="s">
        <v>288</v>
      </c>
      <c r="BE137">
        <v>1.7</v>
      </c>
      <c r="BF137" t="s">
        <v>288</v>
      </c>
      <c r="BG137" t="s">
        <v>288</v>
      </c>
      <c r="BH137" t="s">
        <v>288</v>
      </c>
      <c r="BI137" t="s">
        <v>288</v>
      </c>
      <c r="BJ137" t="s">
        <v>288</v>
      </c>
      <c r="BK137" t="s">
        <v>288</v>
      </c>
      <c r="BL137" t="s">
        <v>288</v>
      </c>
      <c r="BM137">
        <v>3.3</v>
      </c>
      <c r="BN137">
        <v>1.7</v>
      </c>
      <c r="BO137">
        <v>5</v>
      </c>
      <c r="BP137" t="s">
        <v>288</v>
      </c>
      <c r="BQ137">
        <v>0.8</v>
      </c>
      <c r="BR137">
        <v>1.7</v>
      </c>
      <c r="BS137" t="s">
        <v>288</v>
      </c>
      <c r="BT137" t="s">
        <v>288</v>
      </c>
      <c r="BU137" t="s">
        <v>288</v>
      </c>
      <c r="BV137" t="s">
        <v>288</v>
      </c>
      <c r="BW137">
        <v>6.7</v>
      </c>
      <c r="BX137">
        <v>1</v>
      </c>
    </row>
    <row r="138" spans="1:76" x14ac:dyDescent="0.3">
      <c r="A138" t="s">
        <v>406</v>
      </c>
      <c r="B138" t="str">
        <f t="shared" si="3"/>
        <v>Lee Tomlin</v>
      </c>
      <c r="C138" t="s">
        <v>85</v>
      </c>
      <c r="D138">
        <v>30</v>
      </c>
      <c r="E138" t="s">
        <v>86</v>
      </c>
      <c r="F138">
        <v>3</v>
      </c>
      <c r="G138">
        <v>226</v>
      </c>
      <c r="H138">
        <v>0.4</v>
      </c>
      <c r="I138">
        <v>0.4</v>
      </c>
      <c r="J138" t="s">
        <v>288</v>
      </c>
      <c r="K138" t="s">
        <v>288</v>
      </c>
      <c r="L138">
        <v>0.4</v>
      </c>
      <c r="M138" t="s">
        <v>288</v>
      </c>
      <c r="N138" t="s">
        <v>288</v>
      </c>
      <c r="O138" t="s">
        <v>288</v>
      </c>
      <c r="P138" t="s">
        <v>288</v>
      </c>
      <c r="Q138" t="s">
        <v>288</v>
      </c>
      <c r="R138">
        <v>0.4</v>
      </c>
      <c r="S138" t="s">
        <v>288</v>
      </c>
      <c r="T138" t="s">
        <v>288</v>
      </c>
      <c r="U138" t="s">
        <v>288</v>
      </c>
      <c r="V138" t="s">
        <v>288</v>
      </c>
      <c r="W138" t="s">
        <v>288</v>
      </c>
      <c r="X138" t="s">
        <v>288</v>
      </c>
      <c r="Y138" t="s">
        <v>288</v>
      </c>
      <c r="Z138" t="s">
        <v>288</v>
      </c>
      <c r="AA138" t="s">
        <v>288</v>
      </c>
      <c r="AB138" t="s">
        <v>288</v>
      </c>
      <c r="AC138" t="s">
        <v>288</v>
      </c>
      <c r="AD138">
        <v>1.2</v>
      </c>
      <c r="AE138">
        <v>2</v>
      </c>
      <c r="AF138">
        <v>3.2</v>
      </c>
      <c r="AG138">
        <v>1.6</v>
      </c>
      <c r="AH138">
        <v>1.6</v>
      </c>
      <c r="AI138">
        <v>4</v>
      </c>
      <c r="AJ138">
        <v>0.8</v>
      </c>
      <c r="AK138">
        <v>3.2</v>
      </c>
      <c r="AL138">
        <v>33.1</v>
      </c>
      <c r="AM138">
        <v>0.8</v>
      </c>
      <c r="AN138">
        <v>0.4</v>
      </c>
      <c r="AO138">
        <v>22.7</v>
      </c>
      <c r="AP138">
        <v>9.1999999999999993</v>
      </c>
      <c r="AQ138" t="s">
        <v>288</v>
      </c>
      <c r="AR138">
        <v>0.4</v>
      </c>
      <c r="AS138" t="s">
        <v>288</v>
      </c>
      <c r="AT138">
        <v>0.4</v>
      </c>
      <c r="AU138">
        <v>0.4</v>
      </c>
      <c r="AV138" t="s">
        <v>288</v>
      </c>
      <c r="AW138">
        <v>2.4</v>
      </c>
      <c r="AX138" t="s">
        <v>288</v>
      </c>
      <c r="AY138">
        <v>2.4</v>
      </c>
      <c r="AZ138" t="s">
        <v>288</v>
      </c>
      <c r="BA138" t="s">
        <v>288</v>
      </c>
      <c r="BB138" t="s">
        <v>288</v>
      </c>
      <c r="BC138">
        <v>0.4</v>
      </c>
      <c r="BD138" t="s">
        <v>288</v>
      </c>
      <c r="BE138">
        <v>2</v>
      </c>
      <c r="BF138" t="s">
        <v>288</v>
      </c>
      <c r="BG138" t="s">
        <v>288</v>
      </c>
      <c r="BH138" t="s">
        <v>288</v>
      </c>
      <c r="BI138" t="s">
        <v>288</v>
      </c>
      <c r="BJ138" t="s">
        <v>288</v>
      </c>
      <c r="BK138" t="s">
        <v>288</v>
      </c>
      <c r="BL138" t="s">
        <v>288</v>
      </c>
      <c r="BM138">
        <v>2</v>
      </c>
      <c r="BN138">
        <v>1.6</v>
      </c>
      <c r="BO138">
        <v>3.6</v>
      </c>
      <c r="BP138">
        <v>0.8</v>
      </c>
      <c r="BQ138">
        <v>2.8</v>
      </c>
      <c r="BR138">
        <v>0.4</v>
      </c>
      <c r="BS138" t="s">
        <v>288</v>
      </c>
      <c r="BT138" t="s">
        <v>288</v>
      </c>
      <c r="BU138" t="s">
        <v>288</v>
      </c>
      <c r="BV138">
        <v>2.4</v>
      </c>
      <c r="BW138">
        <v>6.82</v>
      </c>
      <c r="BX138">
        <v>1</v>
      </c>
    </row>
    <row r="139" spans="1:76" x14ac:dyDescent="0.3">
      <c r="A139" t="s">
        <v>407</v>
      </c>
      <c r="B139" t="str">
        <f t="shared" si="3"/>
        <v>Mousa Dembélé</v>
      </c>
      <c r="C139" t="s">
        <v>78</v>
      </c>
      <c r="D139">
        <v>31</v>
      </c>
      <c r="E139" t="s">
        <v>86</v>
      </c>
      <c r="F139">
        <v>3</v>
      </c>
      <c r="G139">
        <v>227</v>
      </c>
      <c r="H139">
        <v>1.6</v>
      </c>
      <c r="I139">
        <v>0.4</v>
      </c>
      <c r="J139" t="s">
        <v>288</v>
      </c>
      <c r="K139">
        <v>1.2</v>
      </c>
      <c r="L139">
        <v>1.2</v>
      </c>
      <c r="M139" t="s">
        <v>288</v>
      </c>
      <c r="N139">
        <v>0.4</v>
      </c>
      <c r="O139" t="s">
        <v>288</v>
      </c>
      <c r="P139">
        <v>0.4</v>
      </c>
      <c r="Q139" t="s">
        <v>288</v>
      </c>
      <c r="R139">
        <v>0.8</v>
      </c>
      <c r="S139">
        <v>0.4</v>
      </c>
      <c r="T139">
        <v>0.8</v>
      </c>
      <c r="U139" t="s">
        <v>288</v>
      </c>
      <c r="V139">
        <v>0.8</v>
      </c>
      <c r="W139" t="s">
        <v>288</v>
      </c>
      <c r="X139">
        <v>0.4</v>
      </c>
      <c r="Y139" t="s">
        <v>288</v>
      </c>
      <c r="Z139">
        <v>0.4</v>
      </c>
      <c r="AA139" t="s">
        <v>288</v>
      </c>
      <c r="AB139" t="s">
        <v>288</v>
      </c>
      <c r="AC139">
        <v>0.8</v>
      </c>
      <c r="AD139" t="s">
        <v>288</v>
      </c>
      <c r="AE139">
        <v>4.4000000000000004</v>
      </c>
      <c r="AF139">
        <v>4.4000000000000004</v>
      </c>
      <c r="AG139">
        <v>1.6</v>
      </c>
      <c r="AH139">
        <v>4</v>
      </c>
      <c r="AI139">
        <v>3.6</v>
      </c>
      <c r="AJ139">
        <v>1.6</v>
      </c>
      <c r="AK139">
        <v>2</v>
      </c>
      <c r="AL139">
        <v>45.6</v>
      </c>
      <c r="AM139">
        <v>0.8</v>
      </c>
      <c r="AN139" t="s">
        <v>288</v>
      </c>
      <c r="AO139">
        <v>37.700000000000003</v>
      </c>
      <c r="AP139">
        <v>7.1</v>
      </c>
      <c r="AQ139">
        <v>0.4</v>
      </c>
      <c r="AR139" t="s">
        <v>288</v>
      </c>
      <c r="AS139" t="s">
        <v>288</v>
      </c>
      <c r="AT139" t="s">
        <v>288</v>
      </c>
      <c r="AU139">
        <v>0.8</v>
      </c>
      <c r="AV139" t="s">
        <v>288</v>
      </c>
      <c r="AW139">
        <v>0.8</v>
      </c>
      <c r="AX139" t="s">
        <v>288</v>
      </c>
      <c r="AY139">
        <v>0.8</v>
      </c>
      <c r="AZ139" t="s">
        <v>288</v>
      </c>
      <c r="BA139" t="s">
        <v>288</v>
      </c>
      <c r="BB139" t="s">
        <v>288</v>
      </c>
      <c r="BC139" t="s">
        <v>288</v>
      </c>
      <c r="BD139" t="s">
        <v>288</v>
      </c>
      <c r="BE139">
        <v>0.8</v>
      </c>
      <c r="BF139" t="s">
        <v>288</v>
      </c>
      <c r="BG139" t="s">
        <v>288</v>
      </c>
      <c r="BH139" t="s">
        <v>288</v>
      </c>
      <c r="BI139" t="s">
        <v>288</v>
      </c>
      <c r="BJ139" t="s">
        <v>288</v>
      </c>
      <c r="BK139" t="s">
        <v>288</v>
      </c>
      <c r="BL139" t="s">
        <v>288</v>
      </c>
      <c r="BM139">
        <v>4.4000000000000004</v>
      </c>
      <c r="BN139" t="s">
        <v>288</v>
      </c>
      <c r="BO139">
        <v>4.4000000000000004</v>
      </c>
      <c r="BP139">
        <v>0.8</v>
      </c>
      <c r="BQ139">
        <v>1.2</v>
      </c>
      <c r="BR139">
        <v>4</v>
      </c>
      <c r="BS139">
        <v>0.4</v>
      </c>
      <c r="BT139" t="s">
        <v>288</v>
      </c>
      <c r="BU139" t="s">
        <v>288</v>
      </c>
      <c r="BV139">
        <v>1.2</v>
      </c>
      <c r="BW139">
        <v>8.08</v>
      </c>
      <c r="BX139">
        <v>1</v>
      </c>
    </row>
    <row r="140" spans="1:76" x14ac:dyDescent="0.3">
      <c r="A140" t="s">
        <v>408</v>
      </c>
      <c r="B140" t="str">
        <f t="shared" si="3"/>
        <v>Saido Berahino</v>
      </c>
      <c r="C140" t="s">
        <v>281</v>
      </c>
      <c r="D140">
        <v>25</v>
      </c>
      <c r="E140" t="s">
        <v>86</v>
      </c>
      <c r="F140">
        <v>3</v>
      </c>
      <c r="G140">
        <v>270</v>
      </c>
      <c r="H140">
        <v>1.3</v>
      </c>
      <c r="I140" t="s">
        <v>288</v>
      </c>
      <c r="J140" t="s">
        <v>288</v>
      </c>
      <c r="K140">
        <v>1.3</v>
      </c>
      <c r="L140">
        <v>1.3</v>
      </c>
      <c r="M140" t="s">
        <v>288</v>
      </c>
      <c r="N140" t="s">
        <v>288</v>
      </c>
      <c r="O140" t="s">
        <v>288</v>
      </c>
      <c r="P140">
        <v>1</v>
      </c>
      <c r="Q140" t="s">
        <v>288</v>
      </c>
      <c r="R140" t="s">
        <v>288</v>
      </c>
      <c r="S140">
        <v>0.3</v>
      </c>
      <c r="T140" t="s">
        <v>288</v>
      </c>
      <c r="U140" t="s">
        <v>288</v>
      </c>
      <c r="V140" t="s">
        <v>288</v>
      </c>
      <c r="W140" t="s">
        <v>288</v>
      </c>
      <c r="X140" t="s">
        <v>288</v>
      </c>
      <c r="Y140" t="s">
        <v>288</v>
      </c>
      <c r="Z140" t="s">
        <v>288</v>
      </c>
      <c r="AA140" t="s">
        <v>288</v>
      </c>
      <c r="AB140" t="s">
        <v>288</v>
      </c>
      <c r="AC140" t="s">
        <v>288</v>
      </c>
      <c r="AD140">
        <v>0.3</v>
      </c>
      <c r="AE140">
        <v>1.3</v>
      </c>
      <c r="AF140">
        <v>1.7</v>
      </c>
      <c r="AG140">
        <v>2.2999999999999998</v>
      </c>
      <c r="AH140">
        <v>2.2999999999999998</v>
      </c>
      <c r="AI140">
        <v>1</v>
      </c>
      <c r="AJ140" t="s">
        <v>288</v>
      </c>
      <c r="AK140">
        <v>1</v>
      </c>
      <c r="AL140">
        <v>24.3</v>
      </c>
      <c r="AM140">
        <v>1</v>
      </c>
      <c r="AN140">
        <v>1.3</v>
      </c>
      <c r="AO140">
        <v>17.7</v>
      </c>
      <c r="AP140">
        <v>4.3</v>
      </c>
      <c r="AQ140" t="s">
        <v>288</v>
      </c>
      <c r="AR140">
        <v>0.3</v>
      </c>
      <c r="AS140" t="s">
        <v>288</v>
      </c>
      <c r="AT140" t="s">
        <v>288</v>
      </c>
      <c r="AU140" t="s">
        <v>288</v>
      </c>
      <c r="AV140" t="s">
        <v>288</v>
      </c>
      <c r="AW140">
        <v>2</v>
      </c>
      <c r="AX140" t="s">
        <v>288</v>
      </c>
      <c r="AY140">
        <v>2</v>
      </c>
      <c r="AZ140" t="s">
        <v>288</v>
      </c>
      <c r="BA140" t="s">
        <v>288</v>
      </c>
      <c r="BB140" t="s">
        <v>288</v>
      </c>
      <c r="BC140" t="s">
        <v>288</v>
      </c>
      <c r="BD140" t="s">
        <v>288</v>
      </c>
      <c r="BE140">
        <v>2</v>
      </c>
      <c r="BF140" t="s">
        <v>288</v>
      </c>
      <c r="BG140" t="s">
        <v>288</v>
      </c>
      <c r="BH140" t="s">
        <v>288</v>
      </c>
      <c r="BI140" t="s">
        <v>288</v>
      </c>
      <c r="BJ140" t="s">
        <v>288</v>
      </c>
      <c r="BK140" t="s">
        <v>288</v>
      </c>
      <c r="BL140" t="s">
        <v>288</v>
      </c>
      <c r="BM140">
        <v>1.3</v>
      </c>
      <c r="BN140">
        <v>0.7</v>
      </c>
      <c r="BO140">
        <v>2</v>
      </c>
      <c r="BP140" t="s">
        <v>288</v>
      </c>
      <c r="BQ140">
        <v>0.3</v>
      </c>
      <c r="BR140">
        <v>0.7</v>
      </c>
      <c r="BS140">
        <v>0.7</v>
      </c>
      <c r="BT140" t="s">
        <v>288</v>
      </c>
      <c r="BU140" t="s">
        <v>288</v>
      </c>
      <c r="BV140">
        <v>2.2999999999999998</v>
      </c>
      <c r="BW140">
        <v>6.29</v>
      </c>
      <c r="BX140">
        <v>1</v>
      </c>
    </row>
    <row r="141" spans="1:76" x14ac:dyDescent="0.3">
      <c r="A141" t="s">
        <v>409</v>
      </c>
      <c r="B141" t="str">
        <f t="shared" si="3"/>
        <v>Siem de Jong</v>
      </c>
      <c r="C141" t="s">
        <v>105</v>
      </c>
      <c r="D141">
        <v>30</v>
      </c>
      <c r="E141" t="s">
        <v>86</v>
      </c>
      <c r="F141">
        <v>3</v>
      </c>
      <c r="G141">
        <v>190</v>
      </c>
      <c r="H141">
        <v>0.9</v>
      </c>
      <c r="I141" t="s">
        <v>288</v>
      </c>
      <c r="J141">
        <v>0.5</v>
      </c>
      <c r="K141">
        <v>0.5</v>
      </c>
      <c r="L141">
        <v>0.9</v>
      </c>
      <c r="M141" t="s">
        <v>288</v>
      </c>
      <c r="N141" t="s">
        <v>288</v>
      </c>
      <c r="O141" t="s">
        <v>288</v>
      </c>
      <c r="P141">
        <v>0.5</v>
      </c>
      <c r="Q141" t="s">
        <v>288</v>
      </c>
      <c r="R141" t="s">
        <v>288</v>
      </c>
      <c r="S141">
        <v>0.5</v>
      </c>
      <c r="T141" t="s">
        <v>288</v>
      </c>
      <c r="U141" t="s">
        <v>288</v>
      </c>
      <c r="V141" t="s">
        <v>288</v>
      </c>
      <c r="W141" t="s">
        <v>288</v>
      </c>
      <c r="X141" t="s">
        <v>288</v>
      </c>
      <c r="Y141" t="s">
        <v>288</v>
      </c>
      <c r="Z141" t="s">
        <v>288</v>
      </c>
      <c r="AA141" t="s">
        <v>288</v>
      </c>
      <c r="AB141" t="s">
        <v>288</v>
      </c>
      <c r="AC141" t="s">
        <v>288</v>
      </c>
      <c r="AD141">
        <v>1.4</v>
      </c>
      <c r="AE141">
        <v>0.5</v>
      </c>
      <c r="AF141">
        <v>1.9</v>
      </c>
      <c r="AG141">
        <v>2.4</v>
      </c>
      <c r="AH141">
        <v>0.5</v>
      </c>
      <c r="AI141">
        <v>5.2</v>
      </c>
      <c r="AJ141">
        <v>1.4</v>
      </c>
      <c r="AK141">
        <v>3.8</v>
      </c>
      <c r="AL141">
        <v>40.700000000000003</v>
      </c>
      <c r="AM141">
        <v>0.5</v>
      </c>
      <c r="AN141">
        <v>0.5</v>
      </c>
      <c r="AO141">
        <v>27.5</v>
      </c>
      <c r="AP141">
        <v>12.3</v>
      </c>
      <c r="AQ141">
        <v>0.5</v>
      </c>
      <c r="AR141">
        <v>1.4</v>
      </c>
      <c r="AS141">
        <v>0.5</v>
      </c>
      <c r="AT141">
        <v>0.5</v>
      </c>
      <c r="AU141" t="s">
        <v>288</v>
      </c>
      <c r="AV141" t="s">
        <v>288</v>
      </c>
      <c r="AW141">
        <v>0.5</v>
      </c>
      <c r="AX141">
        <v>0.5</v>
      </c>
      <c r="AY141" t="s">
        <v>288</v>
      </c>
      <c r="AZ141">
        <v>0.5</v>
      </c>
      <c r="BA141">
        <v>0.5</v>
      </c>
      <c r="BB141" t="s">
        <v>288</v>
      </c>
      <c r="BC141" t="s">
        <v>288</v>
      </c>
      <c r="BD141" t="s">
        <v>288</v>
      </c>
      <c r="BE141" t="s">
        <v>288</v>
      </c>
      <c r="BF141">
        <v>0.5</v>
      </c>
      <c r="BG141">
        <v>0.5</v>
      </c>
      <c r="BH141" t="s">
        <v>288</v>
      </c>
      <c r="BI141" t="s">
        <v>288</v>
      </c>
      <c r="BJ141" t="s">
        <v>288</v>
      </c>
      <c r="BK141" t="s">
        <v>288</v>
      </c>
      <c r="BL141">
        <v>0.5</v>
      </c>
      <c r="BM141">
        <v>3.3</v>
      </c>
      <c r="BN141">
        <v>0.5</v>
      </c>
      <c r="BO141">
        <v>3.8</v>
      </c>
      <c r="BP141">
        <v>0.9</v>
      </c>
      <c r="BQ141">
        <v>1.4</v>
      </c>
      <c r="BR141">
        <v>0.9</v>
      </c>
      <c r="BS141" t="s">
        <v>288</v>
      </c>
      <c r="BT141">
        <v>0.5</v>
      </c>
      <c r="BU141" t="s">
        <v>288</v>
      </c>
      <c r="BV141">
        <v>0.5</v>
      </c>
      <c r="BW141">
        <v>6.6</v>
      </c>
      <c r="BX141">
        <v>1</v>
      </c>
    </row>
    <row r="142" spans="1:76" x14ac:dyDescent="0.3">
      <c r="A142" t="s">
        <v>340</v>
      </c>
      <c r="B142" t="str">
        <f t="shared" si="3"/>
        <v>Gylfi Sigurdsson</v>
      </c>
      <c r="C142" t="s">
        <v>272</v>
      </c>
      <c r="D142">
        <v>29</v>
      </c>
      <c r="E142" t="s">
        <v>86</v>
      </c>
      <c r="F142">
        <v>27</v>
      </c>
      <c r="G142">
        <v>2263</v>
      </c>
      <c r="H142">
        <v>2.2999999999999998</v>
      </c>
      <c r="I142">
        <v>1.6</v>
      </c>
      <c r="J142" t="s">
        <v>288</v>
      </c>
      <c r="K142">
        <v>0.7</v>
      </c>
      <c r="L142">
        <v>1.8</v>
      </c>
      <c r="M142" t="s">
        <v>288</v>
      </c>
      <c r="N142">
        <v>0.5</v>
      </c>
      <c r="O142" t="s">
        <v>288</v>
      </c>
      <c r="P142">
        <v>0.8</v>
      </c>
      <c r="Q142" t="s">
        <v>288</v>
      </c>
      <c r="R142">
        <v>0.9</v>
      </c>
      <c r="S142">
        <v>0.6</v>
      </c>
      <c r="T142">
        <v>0.2</v>
      </c>
      <c r="U142" t="s">
        <v>288</v>
      </c>
      <c r="V142">
        <v>0.1</v>
      </c>
      <c r="W142">
        <v>0.1</v>
      </c>
      <c r="X142">
        <v>0.2</v>
      </c>
      <c r="Y142" t="s">
        <v>288</v>
      </c>
      <c r="Z142">
        <v>0.1</v>
      </c>
      <c r="AA142" t="s">
        <v>288</v>
      </c>
      <c r="AB142" t="s">
        <v>288</v>
      </c>
      <c r="AC142">
        <v>0.2</v>
      </c>
      <c r="AD142">
        <v>1.5</v>
      </c>
      <c r="AE142">
        <v>1.1000000000000001</v>
      </c>
      <c r="AF142">
        <v>2.6</v>
      </c>
      <c r="AG142">
        <v>1.8</v>
      </c>
      <c r="AH142">
        <v>1.6</v>
      </c>
      <c r="AI142">
        <v>1.6</v>
      </c>
      <c r="AJ142">
        <v>0.3</v>
      </c>
      <c r="AK142">
        <v>1.3</v>
      </c>
      <c r="AL142">
        <v>37.799999999999997</v>
      </c>
      <c r="AM142">
        <v>0.3</v>
      </c>
      <c r="AN142">
        <v>0.4</v>
      </c>
      <c r="AO142">
        <v>31.8</v>
      </c>
      <c r="AP142">
        <v>5.4</v>
      </c>
      <c r="AQ142">
        <v>1.6</v>
      </c>
      <c r="AR142">
        <v>4</v>
      </c>
      <c r="AS142">
        <v>1.6</v>
      </c>
      <c r="AT142">
        <v>2.1</v>
      </c>
      <c r="AU142">
        <v>0.4</v>
      </c>
      <c r="AV142">
        <v>0.1</v>
      </c>
      <c r="AW142">
        <v>2.7</v>
      </c>
      <c r="AX142">
        <v>0.5</v>
      </c>
      <c r="AY142">
        <v>2.1</v>
      </c>
      <c r="AZ142">
        <v>1</v>
      </c>
      <c r="BA142">
        <v>0.8</v>
      </c>
      <c r="BB142">
        <v>0.2</v>
      </c>
      <c r="BC142">
        <v>0.3</v>
      </c>
      <c r="BD142" t="s">
        <v>288</v>
      </c>
      <c r="BE142">
        <v>1.4</v>
      </c>
      <c r="BF142" t="s">
        <v>288</v>
      </c>
      <c r="BG142" t="s">
        <v>288</v>
      </c>
      <c r="BH142">
        <v>0.1</v>
      </c>
      <c r="BI142" t="s">
        <v>288</v>
      </c>
      <c r="BJ142" t="s">
        <v>288</v>
      </c>
      <c r="BK142">
        <v>0.2</v>
      </c>
      <c r="BL142">
        <v>0.4</v>
      </c>
      <c r="BM142">
        <v>1</v>
      </c>
      <c r="BN142">
        <v>1.7</v>
      </c>
      <c r="BO142">
        <v>2.8</v>
      </c>
      <c r="BP142">
        <v>1.2</v>
      </c>
      <c r="BQ142">
        <v>1.4</v>
      </c>
      <c r="BR142">
        <v>0.7</v>
      </c>
      <c r="BS142" t="s">
        <v>288</v>
      </c>
      <c r="BT142">
        <v>0.2</v>
      </c>
      <c r="BU142">
        <v>0.1</v>
      </c>
      <c r="BV142">
        <v>1.2</v>
      </c>
      <c r="BW142">
        <v>7.19</v>
      </c>
      <c r="BX142">
        <v>0</v>
      </c>
    </row>
    <row r="143" spans="1:76" x14ac:dyDescent="0.3">
      <c r="A143" t="s">
        <v>338</v>
      </c>
      <c r="B143" t="str">
        <f t="shared" si="3"/>
        <v>Christian Eriksen</v>
      </c>
      <c r="C143" t="s">
        <v>78</v>
      </c>
      <c r="D143">
        <v>27</v>
      </c>
      <c r="E143" t="s">
        <v>86</v>
      </c>
      <c r="F143">
        <v>24</v>
      </c>
      <c r="G143">
        <v>1980</v>
      </c>
      <c r="H143">
        <v>2.5</v>
      </c>
      <c r="I143">
        <v>1.6</v>
      </c>
      <c r="J143">
        <v>0.1</v>
      </c>
      <c r="K143">
        <v>0.7</v>
      </c>
      <c r="L143">
        <v>1.8</v>
      </c>
      <c r="M143" t="s">
        <v>288</v>
      </c>
      <c r="N143">
        <v>0.7</v>
      </c>
      <c r="O143" t="s">
        <v>288</v>
      </c>
      <c r="P143">
        <v>0.8</v>
      </c>
      <c r="Q143">
        <v>0.1</v>
      </c>
      <c r="R143">
        <v>0.6</v>
      </c>
      <c r="S143">
        <v>1.1000000000000001</v>
      </c>
      <c r="T143">
        <v>0.2</v>
      </c>
      <c r="U143" t="s">
        <v>288</v>
      </c>
      <c r="V143" t="s">
        <v>288</v>
      </c>
      <c r="W143">
        <v>0.1</v>
      </c>
      <c r="X143">
        <v>0.1</v>
      </c>
      <c r="Y143" t="s">
        <v>288</v>
      </c>
      <c r="Z143">
        <v>0.1</v>
      </c>
      <c r="AA143" t="s">
        <v>288</v>
      </c>
      <c r="AB143" t="s">
        <v>288</v>
      </c>
      <c r="AC143">
        <v>0.2</v>
      </c>
      <c r="AD143">
        <v>0.9</v>
      </c>
      <c r="AE143">
        <v>1</v>
      </c>
      <c r="AF143">
        <v>2</v>
      </c>
      <c r="AG143">
        <v>1.8</v>
      </c>
      <c r="AH143">
        <v>2.6</v>
      </c>
      <c r="AI143">
        <v>1.1000000000000001</v>
      </c>
      <c r="AJ143">
        <v>0.4</v>
      </c>
      <c r="AK143">
        <v>0.7</v>
      </c>
      <c r="AL143">
        <v>54.8</v>
      </c>
      <c r="AM143">
        <v>2</v>
      </c>
      <c r="AN143">
        <v>1.6</v>
      </c>
      <c r="AO143">
        <v>43.3</v>
      </c>
      <c r="AP143">
        <v>7.9</v>
      </c>
      <c r="AQ143">
        <v>0.8</v>
      </c>
      <c r="AR143">
        <v>4.2</v>
      </c>
      <c r="AS143">
        <v>1.3</v>
      </c>
      <c r="AT143">
        <v>1.9</v>
      </c>
      <c r="AU143">
        <v>0.5</v>
      </c>
      <c r="AV143">
        <v>0.5</v>
      </c>
      <c r="AW143">
        <v>2</v>
      </c>
      <c r="AX143">
        <v>0.5</v>
      </c>
      <c r="AY143">
        <v>1.5</v>
      </c>
      <c r="AZ143">
        <v>0.5</v>
      </c>
      <c r="BA143">
        <v>0.4</v>
      </c>
      <c r="BB143">
        <v>0.1</v>
      </c>
      <c r="BC143">
        <v>0.1</v>
      </c>
      <c r="BD143" t="s">
        <v>288</v>
      </c>
      <c r="BE143">
        <v>1.4</v>
      </c>
      <c r="BF143" t="s">
        <v>288</v>
      </c>
      <c r="BG143" t="s">
        <v>288</v>
      </c>
      <c r="BH143" t="s">
        <v>288</v>
      </c>
      <c r="BI143" t="s">
        <v>288</v>
      </c>
      <c r="BJ143" t="s">
        <v>288</v>
      </c>
      <c r="BK143" t="s">
        <v>288</v>
      </c>
      <c r="BL143" t="s">
        <v>288</v>
      </c>
      <c r="BM143">
        <v>1.3</v>
      </c>
      <c r="BN143">
        <v>0.9</v>
      </c>
      <c r="BO143">
        <v>2.2000000000000002</v>
      </c>
      <c r="BP143">
        <v>0.7</v>
      </c>
      <c r="BQ143">
        <v>0.5</v>
      </c>
      <c r="BR143">
        <v>0.4</v>
      </c>
      <c r="BS143" t="s">
        <v>288</v>
      </c>
      <c r="BT143">
        <v>0.1</v>
      </c>
      <c r="BU143">
        <v>0.1</v>
      </c>
      <c r="BV143">
        <v>0.9</v>
      </c>
      <c r="BW143">
        <v>6.89</v>
      </c>
      <c r="BX143">
        <v>0</v>
      </c>
    </row>
    <row r="144" spans="1:76" x14ac:dyDescent="0.3">
      <c r="A144" t="s">
        <v>380</v>
      </c>
      <c r="B144" t="str">
        <f t="shared" si="3"/>
        <v>Oscar</v>
      </c>
      <c r="C144" t="s">
        <v>274</v>
      </c>
      <c r="D144">
        <v>27</v>
      </c>
      <c r="E144" t="s">
        <v>86</v>
      </c>
      <c r="F144">
        <v>24</v>
      </c>
      <c r="G144">
        <v>1862</v>
      </c>
      <c r="H144">
        <v>3.3</v>
      </c>
      <c r="I144">
        <v>1.6</v>
      </c>
      <c r="J144" t="s">
        <v>288</v>
      </c>
      <c r="K144">
        <v>1.6</v>
      </c>
      <c r="L144">
        <v>2.7</v>
      </c>
      <c r="M144" t="s">
        <v>288</v>
      </c>
      <c r="N144">
        <v>0.6</v>
      </c>
      <c r="O144" t="s">
        <v>288</v>
      </c>
      <c r="P144">
        <v>1.1000000000000001</v>
      </c>
      <c r="Q144" t="s">
        <v>288</v>
      </c>
      <c r="R144">
        <v>1.1000000000000001</v>
      </c>
      <c r="S144">
        <v>1.2</v>
      </c>
      <c r="T144">
        <v>0.3</v>
      </c>
      <c r="U144" t="s">
        <v>288</v>
      </c>
      <c r="V144">
        <v>0.2</v>
      </c>
      <c r="W144">
        <v>0.1</v>
      </c>
      <c r="X144">
        <v>0.2</v>
      </c>
      <c r="Y144" t="s">
        <v>288</v>
      </c>
      <c r="Z144">
        <v>0.1</v>
      </c>
      <c r="AA144" t="s">
        <v>288</v>
      </c>
      <c r="AB144" t="s">
        <v>288</v>
      </c>
      <c r="AC144">
        <v>0.3</v>
      </c>
      <c r="AD144">
        <v>1.4</v>
      </c>
      <c r="AE144">
        <v>0.9</v>
      </c>
      <c r="AF144">
        <v>2.2000000000000002</v>
      </c>
      <c r="AG144">
        <v>1.4</v>
      </c>
      <c r="AH144">
        <v>1.8</v>
      </c>
      <c r="AI144">
        <v>2.9</v>
      </c>
      <c r="AJ144">
        <v>1.4</v>
      </c>
      <c r="AK144">
        <v>1.5</v>
      </c>
      <c r="AL144">
        <v>58.5</v>
      </c>
      <c r="AM144">
        <v>1.9</v>
      </c>
      <c r="AN144">
        <v>1.5</v>
      </c>
      <c r="AO144">
        <v>46.6</v>
      </c>
      <c r="AP144">
        <v>8.4</v>
      </c>
      <c r="AQ144">
        <v>0.2</v>
      </c>
      <c r="AR144">
        <v>1.5</v>
      </c>
      <c r="AS144" t="s">
        <v>288</v>
      </c>
      <c r="AT144">
        <v>0.2</v>
      </c>
      <c r="AU144">
        <v>0.3</v>
      </c>
      <c r="AV144" t="s">
        <v>288</v>
      </c>
      <c r="AW144">
        <v>1.7</v>
      </c>
      <c r="AX144" t="s">
        <v>288</v>
      </c>
      <c r="AY144">
        <v>1.7</v>
      </c>
      <c r="AZ144">
        <v>0.1</v>
      </c>
      <c r="BA144" t="s">
        <v>288</v>
      </c>
      <c r="BB144" t="s">
        <v>288</v>
      </c>
      <c r="BC144" t="s">
        <v>288</v>
      </c>
      <c r="BD144" t="s">
        <v>288</v>
      </c>
      <c r="BE144">
        <v>1.6</v>
      </c>
      <c r="BF144">
        <v>0.1</v>
      </c>
      <c r="BG144" t="s">
        <v>288</v>
      </c>
      <c r="BH144" t="s">
        <v>288</v>
      </c>
      <c r="BI144" t="s">
        <v>288</v>
      </c>
      <c r="BJ144" t="s">
        <v>288</v>
      </c>
      <c r="BK144">
        <v>0.2</v>
      </c>
      <c r="BL144">
        <v>0.3</v>
      </c>
      <c r="BM144">
        <v>2.2999999999999998</v>
      </c>
      <c r="BN144">
        <v>1.7</v>
      </c>
      <c r="BO144">
        <v>4</v>
      </c>
      <c r="BP144">
        <v>0.6</v>
      </c>
      <c r="BQ144">
        <v>1</v>
      </c>
      <c r="BR144">
        <v>1.5</v>
      </c>
      <c r="BS144">
        <v>0.2</v>
      </c>
      <c r="BT144" t="s">
        <v>288</v>
      </c>
      <c r="BU144">
        <v>0.2</v>
      </c>
      <c r="BV144">
        <v>1.3</v>
      </c>
      <c r="BW144">
        <v>7.32</v>
      </c>
      <c r="BX144">
        <v>0</v>
      </c>
    </row>
    <row r="145" spans="1:76" x14ac:dyDescent="0.3">
      <c r="A145" t="s">
        <v>387</v>
      </c>
      <c r="B145" t="str">
        <f t="shared" si="3"/>
        <v>Moussa Sissoko</v>
      </c>
      <c r="C145" t="s">
        <v>77</v>
      </c>
      <c r="D145">
        <v>29</v>
      </c>
      <c r="E145" t="s">
        <v>86</v>
      </c>
      <c r="F145">
        <v>21</v>
      </c>
      <c r="G145">
        <v>1862</v>
      </c>
      <c r="H145">
        <v>1.5</v>
      </c>
      <c r="I145">
        <v>0.6</v>
      </c>
      <c r="J145">
        <v>0.1</v>
      </c>
      <c r="K145">
        <v>0.8</v>
      </c>
      <c r="L145">
        <v>1.2</v>
      </c>
      <c r="M145" t="s">
        <v>288</v>
      </c>
      <c r="N145">
        <v>0.2</v>
      </c>
      <c r="O145" t="s">
        <v>288</v>
      </c>
      <c r="P145">
        <v>0.6</v>
      </c>
      <c r="Q145" t="s">
        <v>288</v>
      </c>
      <c r="R145">
        <v>0.6</v>
      </c>
      <c r="S145">
        <v>0.3</v>
      </c>
      <c r="T145">
        <v>0.1</v>
      </c>
      <c r="U145" t="s">
        <v>288</v>
      </c>
      <c r="V145" t="s">
        <v>288</v>
      </c>
      <c r="W145" t="s">
        <v>288</v>
      </c>
      <c r="X145">
        <v>0.1</v>
      </c>
      <c r="Y145" t="s">
        <v>288</v>
      </c>
      <c r="Z145" t="s">
        <v>288</v>
      </c>
      <c r="AA145" t="s">
        <v>288</v>
      </c>
      <c r="AB145" t="s">
        <v>288</v>
      </c>
      <c r="AC145">
        <v>0.1</v>
      </c>
      <c r="AD145">
        <v>3.3</v>
      </c>
      <c r="AE145">
        <v>2.4</v>
      </c>
      <c r="AF145">
        <v>5.8</v>
      </c>
      <c r="AG145">
        <v>1.4</v>
      </c>
      <c r="AH145">
        <v>2</v>
      </c>
      <c r="AI145">
        <v>4</v>
      </c>
      <c r="AJ145">
        <v>1.4</v>
      </c>
      <c r="AK145">
        <v>2.6</v>
      </c>
      <c r="AL145">
        <v>38.9</v>
      </c>
      <c r="AM145">
        <v>0.8</v>
      </c>
      <c r="AN145">
        <v>0.6</v>
      </c>
      <c r="AO145">
        <v>30.4</v>
      </c>
      <c r="AP145">
        <v>7.1</v>
      </c>
      <c r="AQ145">
        <v>0.3</v>
      </c>
      <c r="AR145">
        <v>2</v>
      </c>
      <c r="AS145" t="s">
        <v>288</v>
      </c>
      <c r="AT145" t="s">
        <v>288</v>
      </c>
      <c r="AU145">
        <v>0.3</v>
      </c>
      <c r="AV145" t="s">
        <v>288</v>
      </c>
      <c r="AW145">
        <v>1.3</v>
      </c>
      <c r="AX145" t="s">
        <v>288</v>
      </c>
      <c r="AY145">
        <v>1.2</v>
      </c>
      <c r="AZ145">
        <v>0.1</v>
      </c>
      <c r="BA145" t="s">
        <v>288</v>
      </c>
      <c r="BB145">
        <v>0.1</v>
      </c>
      <c r="BC145" t="s">
        <v>288</v>
      </c>
      <c r="BD145" t="s">
        <v>288</v>
      </c>
      <c r="BE145">
        <v>1</v>
      </c>
      <c r="BF145" t="s">
        <v>288</v>
      </c>
      <c r="BG145" t="s">
        <v>288</v>
      </c>
      <c r="BH145" t="s">
        <v>288</v>
      </c>
      <c r="BI145" t="s">
        <v>288</v>
      </c>
      <c r="BJ145" t="s">
        <v>288</v>
      </c>
      <c r="BK145">
        <v>0.1</v>
      </c>
      <c r="BL145">
        <v>0.1</v>
      </c>
      <c r="BM145">
        <v>1.1000000000000001</v>
      </c>
      <c r="BN145">
        <v>0.8</v>
      </c>
      <c r="BO145">
        <v>1.8</v>
      </c>
      <c r="BP145">
        <v>1</v>
      </c>
      <c r="BQ145">
        <v>1.5</v>
      </c>
      <c r="BR145">
        <v>1.5</v>
      </c>
      <c r="BS145">
        <v>0.1</v>
      </c>
      <c r="BT145" t="s">
        <v>288</v>
      </c>
      <c r="BU145">
        <v>0.1</v>
      </c>
      <c r="BV145">
        <v>0.6</v>
      </c>
      <c r="BW145">
        <v>6.9</v>
      </c>
      <c r="BX145">
        <v>1</v>
      </c>
    </row>
    <row r="146" spans="1:76" x14ac:dyDescent="0.3">
      <c r="A146" t="s">
        <v>410</v>
      </c>
      <c r="B146" t="str">
        <f t="shared" si="3"/>
        <v>Stewart Downing</v>
      </c>
      <c r="C146" t="s">
        <v>269</v>
      </c>
      <c r="D146">
        <v>34</v>
      </c>
      <c r="E146" t="s">
        <v>86</v>
      </c>
      <c r="F146">
        <v>15</v>
      </c>
      <c r="G146">
        <v>1350</v>
      </c>
      <c r="H146">
        <v>2</v>
      </c>
      <c r="I146">
        <v>1.1000000000000001</v>
      </c>
      <c r="J146" t="s">
        <v>288</v>
      </c>
      <c r="K146">
        <v>0.9</v>
      </c>
      <c r="L146">
        <v>1.5</v>
      </c>
      <c r="M146">
        <v>0.3</v>
      </c>
      <c r="N146">
        <v>0.3</v>
      </c>
      <c r="O146" t="s">
        <v>288</v>
      </c>
      <c r="P146">
        <v>0.9</v>
      </c>
      <c r="Q146">
        <v>0.1</v>
      </c>
      <c r="R146">
        <v>0.5</v>
      </c>
      <c r="S146">
        <v>0.5</v>
      </c>
      <c r="T146">
        <v>0.1</v>
      </c>
      <c r="U146" t="s">
        <v>288</v>
      </c>
      <c r="V146" t="s">
        <v>288</v>
      </c>
      <c r="W146">
        <v>0.1</v>
      </c>
      <c r="X146">
        <v>0.1</v>
      </c>
      <c r="Y146" t="s">
        <v>288</v>
      </c>
      <c r="Z146" t="s">
        <v>288</v>
      </c>
      <c r="AA146" t="s">
        <v>288</v>
      </c>
      <c r="AB146" t="s">
        <v>288</v>
      </c>
      <c r="AC146">
        <v>0.1</v>
      </c>
      <c r="AD146">
        <v>1.1000000000000001</v>
      </c>
      <c r="AE146">
        <v>0.9</v>
      </c>
      <c r="AF146">
        <v>1.9</v>
      </c>
      <c r="AG146">
        <v>0.5</v>
      </c>
      <c r="AH146">
        <v>0.4</v>
      </c>
      <c r="AI146">
        <v>0.9</v>
      </c>
      <c r="AJ146">
        <v>0.1</v>
      </c>
      <c r="AK146">
        <v>0.8</v>
      </c>
      <c r="AL146">
        <v>40.5</v>
      </c>
      <c r="AM146">
        <v>2.8</v>
      </c>
      <c r="AN146">
        <v>1.7</v>
      </c>
      <c r="AO146">
        <v>31.1</v>
      </c>
      <c r="AP146">
        <v>4.9000000000000004</v>
      </c>
      <c r="AQ146">
        <v>2.7</v>
      </c>
      <c r="AR146">
        <v>6.1</v>
      </c>
      <c r="AS146">
        <v>1.7</v>
      </c>
      <c r="AT146">
        <v>2.2999999999999998</v>
      </c>
      <c r="AU146">
        <v>0.2</v>
      </c>
      <c r="AV146">
        <v>0.3</v>
      </c>
      <c r="AW146">
        <v>2.8</v>
      </c>
      <c r="AX146">
        <v>0.9</v>
      </c>
      <c r="AY146">
        <v>1.9</v>
      </c>
      <c r="AZ146">
        <v>1.8</v>
      </c>
      <c r="BA146">
        <v>0.9</v>
      </c>
      <c r="BB146">
        <v>0.1</v>
      </c>
      <c r="BC146" t="s">
        <v>288</v>
      </c>
      <c r="BD146" t="s">
        <v>288</v>
      </c>
      <c r="BE146">
        <v>0.9</v>
      </c>
      <c r="BF146" t="s">
        <v>288</v>
      </c>
      <c r="BG146" t="s">
        <v>288</v>
      </c>
      <c r="BH146">
        <v>0.1</v>
      </c>
      <c r="BI146" t="s">
        <v>288</v>
      </c>
      <c r="BJ146" t="s">
        <v>288</v>
      </c>
      <c r="BK146">
        <v>0.1</v>
      </c>
      <c r="BL146">
        <v>0.1</v>
      </c>
      <c r="BM146">
        <v>0.6</v>
      </c>
      <c r="BN146">
        <v>0.7</v>
      </c>
      <c r="BO146">
        <v>1.3</v>
      </c>
      <c r="BP146">
        <v>0.3</v>
      </c>
      <c r="BQ146">
        <v>0.9</v>
      </c>
      <c r="BR146">
        <v>0.4</v>
      </c>
      <c r="BS146">
        <v>0.1</v>
      </c>
      <c r="BT146" t="s">
        <v>288</v>
      </c>
      <c r="BU146">
        <v>0.5</v>
      </c>
      <c r="BV146">
        <v>0.9</v>
      </c>
      <c r="BW146">
        <v>7.09</v>
      </c>
      <c r="BX146">
        <v>0</v>
      </c>
    </row>
    <row r="147" spans="1:76" x14ac:dyDescent="0.3">
      <c r="A147" t="s">
        <v>363</v>
      </c>
      <c r="B147" t="str">
        <f t="shared" si="3"/>
        <v>Bojan</v>
      </c>
      <c r="C147" t="s">
        <v>283</v>
      </c>
      <c r="D147">
        <v>28</v>
      </c>
      <c r="E147" t="s">
        <v>86</v>
      </c>
      <c r="F147">
        <v>13</v>
      </c>
      <c r="G147">
        <v>1050</v>
      </c>
      <c r="H147">
        <v>2.2999999999999998</v>
      </c>
      <c r="I147">
        <v>1.5</v>
      </c>
      <c r="J147" t="s">
        <v>288</v>
      </c>
      <c r="K147">
        <v>0.8</v>
      </c>
      <c r="L147">
        <v>1.6</v>
      </c>
      <c r="M147" t="s">
        <v>288</v>
      </c>
      <c r="N147">
        <v>0.6</v>
      </c>
      <c r="O147">
        <v>0.1</v>
      </c>
      <c r="P147">
        <v>0.9</v>
      </c>
      <c r="Q147">
        <v>0.1</v>
      </c>
      <c r="R147">
        <v>0.7</v>
      </c>
      <c r="S147">
        <v>0.8</v>
      </c>
      <c r="T147">
        <v>0.3</v>
      </c>
      <c r="U147" t="s">
        <v>288</v>
      </c>
      <c r="V147">
        <v>0.3</v>
      </c>
      <c r="W147">
        <v>0.1</v>
      </c>
      <c r="X147">
        <v>0.3</v>
      </c>
      <c r="Y147" t="s">
        <v>288</v>
      </c>
      <c r="Z147" t="s">
        <v>288</v>
      </c>
      <c r="AA147">
        <v>0.1</v>
      </c>
      <c r="AB147" t="s">
        <v>288</v>
      </c>
      <c r="AC147">
        <v>0.3</v>
      </c>
      <c r="AD147">
        <v>2.7</v>
      </c>
      <c r="AE147">
        <v>3.4</v>
      </c>
      <c r="AF147">
        <v>6.1</v>
      </c>
      <c r="AG147">
        <v>2.2000000000000002</v>
      </c>
      <c r="AH147">
        <v>2.9</v>
      </c>
      <c r="AI147">
        <v>1.5</v>
      </c>
      <c r="AJ147">
        <v>0.2</v>
      </c>
      <c r="AK147">
        <v>1.4</v>
      </c>
      <c r="AL147">
        <v>41.1</v>
      </c>
      <c r="AM147">
        <v>2.1</v>
      </c>
      <c r="AN147">
        <v>0.9</v>
      </c>
      <c r="AO147">
        <v>32.5</v>
      </c>
      <c r="AP147">
        <v>5.6</v>
      </c>
      <c r="AQ147">
        <v>1.3</v>
      </c>
      <c r="AR147">
        <v>3.4</v>
      </c>
      <c r="AS147">
        <v>0.8</v>
      </c>
      <c r="AT147">
        <v>0.9</v>
      </c>
      <c r="AU147">
        <v>0.4</v>
      </c>
      <c r="AV147">
        <v>0.1</v>
      </c>
      <c r="AW147">
        <v>2.1</v>
      </c>
      <c r="AX147">
        <v>0.7</v>
      </c>
      <c r="AY147">
        <v>1.4</v>
      </c>
      <c r="AZ147">
        <v>0.9</v>
      </c>
      <c r="BA147">
        <v>0.4</v>
      </c>
      <c r="BB147">
        <v>0.1</v>
      </c>
      <c r="BC147">
        <v>0.1</v>
      </c>
      <c r="BD147" t="s">
        <v>288</v>
      </c>
      <c r="BE147">
        <v>1</v>
      </c>
      <c r="BF147">
        <v>0.1</v>
      </c>
      <c r="BG147" t="s">
        <v>288</v>
      </c>
      <c r="BH147" t="s">
        <v>288</v>
      </c>
      <c r="BI147" t="s">
        <v>288</v>
      </c>
      <c r="BJ147" t="s">
        <v>288</v>
      </c>
      <c r="BK147" t="s">
        <v>288</v>
      </c>
      <c r="BL147">
        <v>0.1</v>
      </c>
      <c r="BM147">
        <v>1.7</v>
      </c>
      <c r="BN147">
        <v>1.5</v>
      </c>
      <c r="BO147">
        <v>3.3</v>
      </c>
      <c r="BP147">
        <v>1</v>
      </c>
      <c r="BQ147">
        <v>2.6</v>
      </c>
      <c r="BR147">
        <v>0.3</v>
      </c>
      <c r="BS147">
        <v>0.1</v>
      </c>
      <c r="BT147">
        <v>0.1</v>
      </c>
      <c r="BU147" t="s">
        <v>288</v>
      </c>
      <c r="BV147">
        <v>0.9</v>
      </c>
      <c r="BW147">
        <v>7.39</v>
      </c>
      <c r="BX147">
        <v>0</v>
      </c>
    </row>
    <row r="148" spans="1:76" x14ac:dyDescent="0.3">
      <c r="A148" t="s">
        <v>411</v>
      </c>
      <c r="B148" t="str">
        <f t="shared" si="3"/>
        <v>Ashley Barnes</v>
      </c>
      <c r="C148" t="s">
        <v>82</v>
      </c>
      <c r="D148">
        <v>29</v>
      </c>
      <c r="E148" t="s">
        <v>86</v>
      </c>
      <c r="F148">
        <v>12</v>
      </c>
      <c r="G148">
        <v>974</v>
      </c>
      <c r="H148">
        <v>3</v>
      </c>
      <c r="I148">
        <v>1.2</v>
      </c>
      <c r="J148">
        <v>0.5</v>
      </c>
      <c r="K148">
        <v>1.3</v>
      </c>
      <c r="L148">
        <v>2.5</v>
      </c>
      <c r="M148" t="s">
        <v>288</v>
      </c>
      <c r="N148">
        <v>0.5</v>
      </c>
      <c r="O148" t="s">
        <v>288</v>
      </c>
      <c r="P148">
        <v>0.9</v>
      </c>
      <c r="Q148" t="s">
        <v>288</v>
      </c>
      <c r="R148">
        <v>1.3</v>
      </c>
      <c r="S148">
        <v>0.7</v>
      </c>
      <c r="T148">
        <v>0.2</v>
      </c>
      <c r="U148">
        <v>0.1</v>
      </c>
      <c r="V148">
        <v>0.1</v>
      </c>
      <c r="W148" t="s">
        <v>288</v>
      </c>
      <c r="X148">
        <v>0.2</v>
      </c>
      <c r="Y148" t="s">
        <v>288</v>
      </c>
      <c r="Z148" t="s">
        <v>288</v>
      </c>
      <c r="AA148" t="s">
        <v>288</v>
      </c>
      <c r="AB148" t="s">
        <v>288</v>
      </c>
      <c r="AC148">
        <v>0.2</v>
      </c>
      <c r="AD148">
        <v>0.4</v>
      </c>
      <c r="AE148">
        <v>0.4</v>
      </c>
      <c r="AF148">
        <v>0.7</v>
      </c>
      <c r="AG148">
        <v>2.5</v>
      </c>
      <c r="AH148">
        <v>1.1000000000000001</v>
      </c>
      <c r="AI148">
        <v>13.3</v>
      </c>
      <c r="AJ148">
        <v>5.4</v>
      </c>
      <c r="AK148">
        <v>7.9</v>
      </c>
      <c r="AL148">
        <v>28.6</v>
      </c>
      <c r="AM148">
        <v>0.6</v>
      </c>
      <c r="AN148">
        <v>1</v>
      </c>
      <c r="AO148">
        <v>16.899999999999999</v>
      </c>
      <c r="AP148">
        <v>10.199999999999999</v>
      </c>
      <c r="AQ148">
        <v>0.1</v>
      </c>
      <c r="AR148">
        <v>0.6</v>
      </c>
      <c r="AS148" t="s">
        <v>288</v>
      </c>
      <c r="AT148" t="s">
        <v>288</v>
      </c>
      <c r="AU148" t="s">
        <v>288</v>
      </c>
      <c r="AV148" t="s">
        <v>288</v>
      </c>
      <c r="AW148">
        <v>0.6</v>
      </c>
      <c r="AX148" t="s">
        <v>288</v>
      </c>
      <c r="AY148">
        <v>0.6</v>
      </c>
      <c r="AZ148" t="s">
        <v>288</v>
      </c>
      <c r="BA148" t="s">
        <v>288</v>
      </c>
      <c r="BB148" t="s">
        <v>288</v>
      </c>
      <c r="BC148" t="s">
        <v>288</v>
      </c>
      <c r="BD148" t="s">
        <v>288</v>
      </c>
      <c r="BE148">
        <v>0.6</v>
      </c>
      <c r="BF148" t="s">
        <v>288</v>
      </c>
      <c r="BG148" t="s">
        <v>288</v>
      </c>
      <c r="BH148" t="s">
        <v>288</v>
      </c>
      <c r="BI148" t="s">
        <v>288</v>
      </c>
      <c r="BJ148" t="s">
        <v>288</v>
      </c>
      <c r="BK148">
        <v>0.1</v>
      </c>
      <c r="BL148">
        <v>0.1</v>
      </c>
      <c r="BM148">
        <v>0.6</v>
      </c>
      <c r="BN148">
        <v>0.7</v>
      </c>
      <c r="BO148">
        <v>1.4</v>
      </c>
      <c r="BP148">
        <v>0.7</v>
      </c>
      <c r="BQ148">
        <v>1.8</v>
      </c>
      <c r="BR148">
        <v>2.8</v>
      </c>
      <c r="BS148">
        <v>0.4</v>
      </c>
      <c r="BT148">
        <v>0.4</v>
      </c>
      <c r="BU148">
        <v>0.2</v>
      </c>
      <c r="BV148">
        <v>1</v>
      </c>
      <c r="BW148">
        <v>6.79</v>
      </c>
      <c r="BX148">
        <v>1</v>
      </c>
    </row>
    <row r="149" spans="1:76" x14ac:dyDescent="0.3">
      <c r="A149" t="s">
        <v>330</v>
      </c>
      <c r="B149" t="str">
        <f t="shared" si="3"/>
        <v>Mesut Özil</v>
      </c>
      <c r="C149" t="s">
        <v>75</v>
      </c>
      <c r="D149">
        <v>30</v>
      </c>
      <c r="E149" t="s">
        <v>86</v>
      </c>
      <c r="F149">
        <v>12</v>
      </c>
      <c r="G149">
        <v>1033</v>
      </c>
      <c r="H149">
        <v>1.3</v>
      </c>
      <c r="I149">
        <v>0.3</v>
      </c>
      <c r="J149" t="s">
        <v>288</v>
      </c>
      <c r="K149">
        <v>1</v>
      </c>
      <c r="L149">
        <v>1</v>
      </c>
      <c r="M149">
        <v>0.1</v>
      </c>
      <c r="N149">
        <v>0.2</v>
      </c>
      <c r="O149" t="s">
        <v>288</v>
      </c>
      <c r="P149">
        <v>0.5</v>
      </c>
      <c r="Q149">
        <v>0.1</v>
      </c>
      <c r="R149">
        <v>0.5</v>
      </c>
      <c r="S149">
        <v>0.3</v>
      </c>
      <c r="T149">
        <v>0.2</v>
      </c>
      <c r="U149" t="s">
        <v>288</v>
      </c>
      <c r="V149">
        <v>0.1</v>
      </c>
      <c r="W149">
        <v>0.1</v>
      </c>
      <c r="X149">
        <v>0.1</v>
      </c>
      <c r="Y149" t="s">
        <v>288</v>
      </c>
      <c r="Z149">
        <v>0.1</v>
      </c>
      <c r="AA149" t="s">
        <v>288</v>
      </c>
      <c r="AB149" t="s">
        <v>288</v>
      </c>
      <c r="AC149">
        <v>0.2</v>
      </c>
      <c r="AD149">
        <v>0.6</v>
      </c>
      <c r="AE149">
        <v>2</v>
      </c>
      <c r="AF149">
        <v>2.6</v>
      </c>
      <c r="AG149">
        <v>1</v>
      </c>
      <c r="AH149">
        <v>2</v>
      </c>
      <c r="AI149">
        <v>0.9</v>
      </c>
      <c r="AJ149">
        <v>0.3</v>
      </c>
      <c r="AK149">
        <v>0.5</v>
      </c>
      <c r="AL149">
        <v>73.400000000000006</v>
      </c>
      <c r="AM149">
        <v>0.7</v>
      </c>
      <c r="AN149">
        <v>0.3</v>
      </c>
      <c r="AO149">
        <v>65.3</v>
      </c>
      <c r="AP149">
        <v>7.1</v>
      </c>
      <c r="AQ149">
        <v>1.9</v>
      </c>
      <c r="AR149">
        <v>3.8</v>
      </c>
      <c r="AS149">
        <v>1.4</v>
      </c>
      <c r="AT149">
        <v>1.9</v>
      </c>
      <c r="AU149">
        <v>0.3</v>
      </c>
      <c r="AV149">
        <v>0.2</v>
      </c>
      <c r="AW149">
        <v>3.9</v>
      </c>
      <c r="AX149">
        <v>0.6</v>
      </c>
      <c r="AY149">
        <v>3.3</v>
      </c>
      <c r="AZ149">
        <v>1.2</v>
      </c>
      <c r="BA149">
        <v>0.4</v>
      </c>
      <c r="BB149">
        <v>0.1</v>
      </c>
      <c r="BC149">
        <v>0.1</v>
      </c>
      <c r="BD149" t="s">
        <v>288</v>
      </c>
      <c r="BE149">
        <v>2.6</v>
      </c>
      <c r="BF149">
        <v>0.2</v>
      </c>
      <c r="BG149">
        <v>0.1</v>
      </c>
      <c r="BH149" t="s">
        <v>288</v>
      </c>
      <c r="BI149" t="s">
        <v>288</v>
      </c>
      <c r="BJ149" t="s">
        <v>288</v>
      </c>
      <c r="BK149">
        <v>0.1</v>
      </c>
      <c r="BL149">
        <v>0.3</v>
      </c>
      <c r="BM149">
        <v>1.6</v>
      </c>
      <c r="BN149">
        <v>1</v>
      </c>
      <c r="BO149">
        <v>2.6</v>
      </c>
      <c r="BP149">
        <v>0.3</v>
      </c>
      <c r="BQ149">
        <v>1.2</v>
      </c>
      <c r="BR149">
        <v>0.4</v>
      </c>
      <c r="BS149">
        <v>0.4</v>
      </c>
      <c r="BT149">
        <v>0.1</v>
      </c>
      <c r="BU149" t="s">
        <v>288</v>
      </c>
      <c r="BV149">
        <v>1.2</v>
      </c>
      <c r="BW149">
        <v>7.65</v>
      </c>
      <c r="BX149">
        <v>0</v>
      </c>
    </row>
    <row r="150" spans="1:76" x14ac:dyDescent="0.3">
      <c r="A150" t="s">
        <v>412</v>
      </c>
      <c r="B150" t="str">
        <f t="shared" si="3"/>
        <v>Kevin Nolan</v>
      </c>
      <c r="C150" t="s">
        <v>269</v>
      </c>
      <c r="D150">
        <v>36</v>
      </c>
      <c r="E150" t="s">
        <v>86</v>
      </c>
      <c r="F150">
        <v>11</v>
      </c>
      <c r="G150">
        <v>900</v>
      </c>
      <c r="H150">
        <v>1.9</v>
      </c>
      <c r="I150">
        <v>0.5</v>
      </c>
      <c r="J150">
        <v>0.6</v>
      </c>
      <c r="K150">
        <v>0.8</v>
      </c>
      <c r="L150">
        <v>1.5</v>
      </c>
      <c r="M150" t="s">
        <v>288</v>
      </c>
      <c r="N150">
        <v>0.4</v>
      </c>
      <c r="O150" t="s">
        <v>288</v>
      </c>
      <c r="P150">
        <v>0.8</v>
      </c>
      <c r="Q150">
        <v>0.1</v>
      </c>
      <c r="R150">
        <v>0.6</v>
      </c>
      <c r="S150">
        <v>0.5</v>
      </c>
      <c r="T150" t="s">
        <v>288</v>
      </c>
      <c r="U150" t="s">
        <v>288</v>
      </c>
      <c r="V150" t="s">
        <v>288</v>
      </c>
      <c r="W150" t="s">
        <v>288</v>
      </c>
      <c r="X150" t="s">
        <v>288</v>
      </c>
      <c r="Y150" t="s">
        <v>288</v>
      </c>
      <c r="Z150" t="s">
        <v>288</v>
      </c>
      <c r="AA150" t="s">
        <v>288</v>
      </c>
      <c r="AB150" t="s">
        <v>288</v>
      </c>
      <c r="AC150" t="s">
        <v>288</v>
      </c>
      <c r="AD150">
        <v>0.4</v>
      </c>
      <c r="AE150">
        <v>0.1</v>
      </c>
      <c r="AF150">
        <v>0.5</v>
      </c>
      <c r="AG150">
        <v>1.1000000000000001</v>
      </c>
      <c r="AH150">
        <v>0.9</v>
      </c>
      <c r="AI150">
        <v>2.6</v>
      </c>
      <c r="AJ150">
        <v>1.3</v>
      </c>
      <c r="AK150">
        <v>1.3</v>
      </c>
      <c r="AL150">
        <v>27.9</v>
      </c>
      <c r="AM150">
        <v>1.7</v>
      </c>
      <c r="AN150">
        <v>0.7</v>
      </c>
      <c r="AO150">
        <v>20.2</v>
      </c>
      <c r="AP150">
        <v>5.3</v>
      </c>
      <c r="AQ150" t="s">
        <v>288</v>
      </c>
      <c r="AR150">
        <v>0.3</v>
      </c>
      <c r="AS150" t="s">
        <v>288</v>
      </c>
      <c r="AT150" t="s">
        <v>288</v>
      </c>
      <c r="AU150" t="s">
        <v>288</v>
      </c>
      <c r="AV150" t="s">
        <v>288</v>
      </c>
      <c r="AW150">
        <v>0.3</v>
      </c>
      <c r="AX150" t="s">
        <v>288</v>
      </c>
      <c r="AY150">
        <v>0.3</v>
      </c>
      <c r="AZ150" t="s">
        <v>288</v>
      </c>
      <c r="BA150" t="s">
        <v>288</v>
      </c>
      <c r="BB150" t="s">
        <v>288</v>
      </c>
      <c r="BC150" t="s">
        <v>288</v>
      </c>
      <c r="BD150" t="s">
        <v>288</v>
      </c>
      <c r="BE150">
        <v>0.3</v>
      </c>
      <c r="BF150" t="s">
        <v>288</v>
      </c>
      <c r="BG150" t="s">
        <v>288</v>
      </c>
      <c r="BH150" t="s">
        <v>288</v>
      </c>
      <c r="BI150" t="s">
        <v>288</v>
      </c>
      <c r="BJ150" t="s">
        <v>288</v>
      </c>
      <c r="BK150" t="s">
        <v>288</v>
      </c>
      <c r="BL150" t="s">
        <v>288</v>
      </c>
      <c r="BM150">
        <v>1.8</v>
      </c>
      <c r="BN150">
        <v>1.2</v>
      </c>
      <c r="BO150">
        <v>3</v>
      </c>
      <c r="BP150">
        <v>1.5</v>
      </c>
      <c r="BQ150">
        <v>0.6</v>
      </c>
      <c r="BR150">
        <v>1.2</v>
      </c>
      <c r="BS150">
        <v>0.2</v>
      </c>
      <c r="BT150">
        <v>0.3</v>
      </c>
      <c r="BU150">
        <v>0.4</v>
      </c>
      <c r="BV150">
        <v>1.1000000000000001</v>
      </c>
      <c r="BW150">
        <v>6.66</v>
      </c>
      <c r="BX150">
        <v>1</v>
      </c>
    </row>
    <row r="151" spans="1:76" x14ac:dyDescent="0.3">
      <c r="A151" t="s">
        <v>413</v>
      </c>
      <c r="B151" t="str">
        <f t="shared" si="3"/>
        <v>Marouane Chamakh</v>
      </c>
      <c r="C151" t="s">
        <v>271</v>
      </c>
      <c r="D151">
        <v>35</v>
      </c>
      <c r="E151" t="s">
        <v>86</v>
      </c>
      <c r="F151">
        <v>11</v>
      </c>
      <c r="G151">
        <v>799</v>
      </c>
      <c r="H151">
        <v>1</v>
      </c>
      <c r="I151">
        <v>0.3</v>
      </c>
      <c r="J151">
        <v>0.1</v>
      </c>
      <c r="K151">
        <v>0.6</v>
      </c>
      <c r="L151">
        <v>0.9</v>
      </c>
      <c r="M151" t="s">
        <v>288</v>
      </c>
      <c r="N151">
        <v>0.1</v>
      </c>
      <c r="O151" t="s">
        <v>288</v>
      </c>
      <c r="P151">
        <v>0.2</v>
      </c>
      <c r="Q151" t="s">
        <v>288</v>
      </c>
      <c r="R151">
        <v>0.5</v>
      </c>
      <c r="S151">
        <v>0.3</v>
      </c>
      <c r="T151">
        <v>0.1</v>
      </c>
      <c r="U151" t="s">
        <v>288</v>
      </c>
      <c r="V151" t="s">
        <v>288</v>
      </c>
      <c r="W151">
        <v>0.1</v>
      </c>
      <c r="X151">
        <v>0.1</v>
      </c>
      <c r="Y151" t="s">
        <v>288</v>
      </c>
      <c r="Z151" t="s">
        <v>288</v>
      </c>
      <c r="AA151" t="s">
        <v>288</v>
      </c>
      <c r="AB151" t="s">
        <v>288</v>
      </c>
      <c r="AC151">
        <v>0.1</v>
      </c>
      <c r="AD151">
        <v>1.7</v>
      </c>
      <c r="AE151">
        <v>0.8</v>
      </c>
      <c r="AF151">
        <v>2.5</v>
      </c>
      <c r="AG151">
        <v>2.7</v>
      </c>
      <c r="AH151">
        <v>2.1</v>
      </c>
      <c r="AI151">
        <v>11.5</v>
      </c>
      <c r="AJ151">
        <v>3.8</v>
      </c>
      <c r="AK151">
        <v>7.7</v>
      </c>
      <c r="AL151">
        <v>36.5</v>
      </c>
      <c r="AM151">
        <v>0.2</v>
      </c>
      <c r="AN151">
        <v>0.3</v>
      </c>
      <c r="AO151">
        <v>26.4</v>
      </c>
      <c r="AP151">
        <v>9.6</v>
      </c>
      <c r="AQ151" t="s">
        <v>288</v>
      </c>
      <c r="AR151">
        <v>0.2</v>
      </c>
      <c r="AS151" t="s">
        <v>288</v>
      </c>
      <c r="AT151" t="s">
        <v>288</v>
      </c>
      <c r="AU151" t="s">
        <v>288</v>
      </c>
      <c r="AV151" t="s">
        <v>288</v>
      </c>
      <c r="AW151">
        <v>1.1000000000000001</v>
      </c>
      <c r="AX151" t="s">
        <v>288</v>
      </c>
      <c r="AY151">
        <v>1.1000000000000001</v>
      </c>
      <c r="AZ151" t="s">
        <v>288</v>
      </c>
      <c r="BA151" t="s">
        <v>288</v>
      </c>
      <c r="BB151" t="s">
        <v>288</v>
      </c>
      <c r="BC151" t="s">
        <v>288</v>
      </c>
      <c r="BD151" t="s">
        <v>288</v>
      </c>
      <c r="BE151">
        <v>1.1000000000000001</v>
      </c>
      <c r="BF151" t="s">
        <v>288</v>
      </c>
      <c r="BG151" t="s">
        <v>288</v>
      </c>
      <c r="BH151" t="s">
        <v>288</v>
      </c>
      <c r="BI151" t="s">
        <v>288</v>
      </c>
      <c r="BJ151" t="s">
        <v>288</v>
      </c>
      <c r="BK151" t="s">
        <v>288</v>
      </c>
      <c r="BL151" t="s">
        <v>288</v>
      </c>
      <c r="BM151">
        <v>2.5</v>
      </c>
      <c r="BN151">
        <v>1.4</v>
      </c>
      <c r="BO151">
        <v>3.8</v>
      </c>
      <c r="BP151">
        <v>0.8</v>
      </c>
      <c r="BQ151">
        <v>2</v>
      </c>
      <c r="BR151">
        <v>3.4</v>
      </c>
      <c r="BS151">
        <v>0.3</v>
      </c>
      <c r="BT151" t="s">
        <v>288</v>
      </c>
      <c r="BU151" t="s">
        <v>288</v>
      </c>
      <c r="BV151">
        <v>0.7</v>
      </c>
      <c r="BW151">
        <v>6.7</v>
      </c>
      <c r="BX151">
        <v>1</v>
      </c>
    </row>
    <row r="152" spans="1:76" x14ac:dyDescent="0.3">
      <c r="A152" t="s">
        <v>414</v>
      </c>
      <c r="B152" t="str">
        <f t="shared" ref="B152:B183" si="4">MID(A152, 1, FIND(",", A152)-1)</f>
        <v>Steven Naismith</v>
      </c>
      <c r="C152" t="s">
        <v>72</v>
      </c>
      <c r="D152">
        <v>32</v>
      </c>
      <c r="E152" t="s">
        <v>86</v>
      </c>
      <c r="F152">
        <v>11</v>
      </c>
      <c r="G152">
        <v>952</v>
      </c>
      <c r="H152">
        <v>1.7</v>
      </c>
      <c r="I152">
        <v>0.5</v>
      </c>
      <c r="J152">
        <v>0.2</v>
      </c>
      <c r="K152">
        <v>1</v>
      </c>
      <c r="L152">
        <v>1.3</v>
      </c>
      <c r="M152">
        <v>0.1</v>
      </c>
      <c r="N152">
        <v>0.3</v>
      </c>
      <c r="O152" t="s">
        <v>288</v>
      </c>
      <c r="P152">
        <v>0.6</v>
      </c>
      <c r="Q152" t="s">
        <v>288</v>
      </c>
      <c r="R152">
        <v>0.7</v>
      </c>
      <c r="S152">
        <v>0.5</v>
      </c>
      <c r="T152">
        <v>0.4</v>
      </c>
      <c r="U152">
        <v>0.1</v>
      </c>
      <c r="V152">
        <v>0.3</v>
      </c>
      <c r="W152" t="s">
        <v>288</v>
      </c>
      <c r="X152">
        <v>0.2</v>
      </c>
      <c r="Y152">
        <v>0.1</v>
      </c>
      <c r="Z152">
        <v>0.1</v>
      </c>
      <c r="AA152" t="s">
        <v>288</v>
      </c>
      <c r="AB152" t="s">
        <v>288</v>
      </c>
      <c r="AC152">
        <v>0.4</v>
      </c>
      <c r="AD152">
        <v>0.3</v>
      </c>
      <c r="AE152">
        <v>0.4</v>
      </c>
      <c r="AF152">
        <v>0.7</v>
      </c>
      <c r="AG152">
        <v>1.4</v>
      </c>
      <c r="AH152">
        <v>1.6</v>
      </c>
      <c r="AI152">
        <v>7.5</v>
      </c>
      <c r="AJ152">
        <v>2.8</v>
      </c>
      <c r="AK152">
        <v>4.5999999999999996</v>
      </c>
      <c r="AL152">
        <v>41.9</v>
      </c>
      <c r="AM152">
        <v>0.7</v>
      </c>
      <c r="AN152">
        <v>0.8</v>
      </c>
      <c r="AO152">
        <v>30.6</v>
      </c>
      <c r="AP152">
        <v>9.8000000000000007</v>
      </c>
      <c r="AQ152">
        <v>0.1</v>
      </c>
      <c r="AR152">
        <v>0.8</v>
      </c>
      <c r="AS152" t="s">
        <v>288</v>
      </c>
      <c r="AT152" t="s">
        <v>288</v>
      </c>
      <c r="AU152" t="s">
        <v>288</v>
      </c>
      <c r="AV152" t="s">
        <v>288</v>
      </c>
      <c r="AW152">
        <v>1.5</v>
      </c>
      <c r="AX152" t="s">
        <v>288</v>
      </c>
      <c r="AY152">
        <v>1.5</v>
      </c>
      <c r="AZ152">
        <v>0.2</v>
      </c>
      <c r="BA152" t="s">
        <v>288</v>
      </c>
      <c r="BB152" t="s">
        <v>288</v>
      </c>
      <c r="BC152" t="s">
        <v>288</v>
      </c>
      <c r="BD152" t="s">
        <v>288</v>
      </c>
      <c r="BE152">
        <v>1.3</v>
      </c>
      <c r="BF152" t="s">
        <v>288</v>
      </c>
      <c r="BG152" t="s">
        <v>288</v>
      </c>
      <c r="BH152" t="s">
        <v>288</v>
      </c>
      <c r="BI152" t="s">
        <v>288</v>
      </c>
      <c r="BJ152" t="s">
        <v>288</v>
      </c>
      <c r="BK152" t="s">
        <v>288</v>
      </c>
      <c r="BL152" t="s">
        <v>288</v>
      </c>
      <c r="BM152">
        <v>2.6</v>
      </c>
      <c r="BN152">
        <v>1.7</v>
      </c>
      <c r="BO152">
        <v>4.3</v>
      </c>
      <c r="BP152">
        <v>0.8</v>
      </c>
      <c r="BQ152">
        <v>3.1</v>
      </c>
      <c r="BR152">
        <v>1.4</v>
      </c>
      <c r="BS152">
        <v>0.2</v>
      </c>
      <c r="BT152">
        <v>0.4</v>
      </c>
      <c r="BU152">
        <v>0.1</v>
      </c>
      <c r="BV152">
        <v>1.3</v>
      </c>
      <c r="BW152">
        <v>7.25</v>
      </c>
      <c r="BX152">
        <v>1</v>
      </c>
    </row>
    <row r="153" spans="1:76" x14ac:dyDescent="0.3">
      <c r="A153" t="s">
        <v>401</v>
      </c>
      <c r="B153" t="str">
        <f t="shared" si="4"/>
        <v>Charlie Adam</v>
      </c>
      <c r="C153" t="s">
        <v>270</v>
      </c>
      <c r="D153">
        <v>33</v>
      </c>
      <c r="E153" t="s">
        <v>86</v>
      </c>
      <c r="F153">
        <v>10</v>
      </c>
      <c r="G153">
        <v>792</v>
      </c>
      <c r="H153">
        <v>3.2</v>
      </c>
      <c r="I153">
        <v>2.6</v>
      </c>
      <c r="J153">
        <v>0.1</v>
      </c>
      <c r="K153">
        <v>0.5</v>
      </c>
      <c r="L153">
        <v>2.4</v>
      </c>
      <c r="M153">
        <v>0.1</v>
      </c>
      <c r="N153">
        <v>0.7</v>
      </c>
      <c r="O153" t="s">
        <v>288</v>
      </c>
      <c r="P153">
        <v>1</v>
      </c>
      <c r="Q153" t="s">
        <v>288</v>
      </c>
      <c r="R153">
        <v>0.9</v>
      </c>
      <c r="S153">
        <v>1.2</v>
      </c>
      <c r="T153">
        <v>0.3</v>
      </c>
      <c r="U153">
        <v>0.1</v>
      </c>
      <c r="V153">
        <v>0.1</v>
      </c>
      <c r="W153">
        <v>0.1</v>
      </c>
      <c r="X153">
        <v>0.3</v>
      </c>
      <c r="Y153" t="s">
        <v>288</v>
      </c>
      <c r="Z153" t="s">
        <v>288</v>
      </c>
      <c r="AA153" t="s">
        <v>288</v>
      </c>
      <c r="AB153" t="s">
        <v>288</v>
      </c>
      <c r="AC153">
        <v>0.3</v>
      </c>
      <c r="AD153">
        <v>0.8</v>
      </c>
      <c r="AE153">
        <v>0.9</v>
      </c>
      <c r="AF153">
        <v>1.7</v>
      </c>
      <c r="AG153">
        <v>2.2999999999999998</v>
      </c>
      <c r="AH153">
        <v>1.9</v>
      </c>
      <c r="AI153">
        <v>1.8</v>
      </c>
      <c r="AJ153">
        <v>0.8</v>
      </c>
      <c r="AK153">
        <v>1</v>
      </c>
      <c r="AL153">
        <v>38.5</v>
      </c>
      <c r="AM153">
        <v>3.6</v>
      </c>
      <c r="AN153">
        <v>3.7</v>
      </c>
      <c r="AO153">
        <v>26.5</v>
      </c>
      <c r="AP153">
        <v>4.7</v>
      </c>
      <c r="AQ153">
        <v>0.9</v>
      </c>
      <c r="AR153">
        <v>6.7</v>
      </c>
      <c r="AS153">
        <v>0.7</v>
      </c>
      <c r="AT153">
        <v>3.6</v>
      </c>
      <c r="AU153">
        <v>0.6</v>
      </c>
      <c r="AV153">
        <v>1</v>
      </c>
      <c r="AW153">
        <v>1.2</v>
      </c>
      <c r="AX153">
        <v>0.3</v>
      </c>
      <c r="AY153">
        <v>0.9</v>
      </c>
      <c r="AZ153">
        <v>0.5</v>
      </c>
      <c r="BA153">
        <v>0.3</v>
      </c>
      <c r="BB153" t="s">
        <v>288</v>
      </c>
      <c r="BC153">
        <v>0.3</v>
      </c>
      <c r="BD153" t="s">
        <v>288</v>
      </c>
      <c r="BE153">
        <v>0.6</v>
      </c>
      <c r="BF153" t="s">
        <v>288</v>
      </c>
      <c r="BG153" t="s">
        <v>288</v>
      </c>
      <c r="BH153" t="s">
        <v>288</v>
      </c>
      <c r="BI153" t="s">
        <v>288</v>
      </c>
      <c r="BJ153" t="s">
        <v>288</v>
      </c>
      <c r="BK153" t="s">
        <v>288</v>
      </c>
      <c r="BL153" t="s">
        <v>288</v>
      </c>
      <c r="BM153">
        <v>3.1</v>
      </c>
      <c r="BN153">
        <v>1.2</v>
      </c>
      <c r="BO153">
        <v>4.3</v>
      </c>
      <c r="BP153">
        <v>1.1000000000000001</v>
      </c>
      <c r="BQ153">
        <v>1.9</v>
      </c>
      <c r="BR153">
        <v>2</v>
      </c>
      <c r="BS153" t="s">
        <v>288</v>
      </c>
      <c r="BT153">
        <v>0.1</v>
      </c>
      <c r="BU153">
        <v>0.1</v>
      </c>
      <c r="BV153">
        <v>0.6</v>
      </c>
      <c r="BW153">
        <v>7.2</v>
      </c>
      <c r="BX153">
        <v>1</v>
      </c>
    </row>
    <row r="154" spans="1:76" x14ac:dyDescent="0.3">
      <c r="A154" t="s">
        <v>391</v>
      </c>
      <c r="B154" t="str">
        <f t="shared" si="4"/>
        <v>Coutinho</v>
      </c>
      <c r="C154" t="s">
        <v>79</v>
      </c>
      <c r="D154">
        <v>26</v>
      </c>
      <c r="E154" t="s">
        <v>86</v>
      </c>
      <c r="F154">
        <v>10</v>
      </c>
      <c r="G154">
        <v>853</v>
      </c>
      <c r="H154">
        <v>2.8</v>
      </c>
      <c r="I154">
        <v>2.1</v>
      </c>
      <c r="J154" t="s">
        <v>288</v>
      </c>
      <c r="K154">
        <v>0.7</v>
      </c>
      <c r="L154">
        <v>2.8</v>
      </c>
      <c r="M154" t="s">
        <v>288</v>
      </c>
      <c r="N154" t="s">
        <v>288</v>
      </c>
      <c r="O154" t="s">
        <v>288</v>
      </c>
      <c r="P154">
        <v>1.1000000000000001</v>
      </c>
      <c r="Q154">
        <v>0.1</v>
      </c>
      <c r="R154">
        <v>0.6</v>
      </c>
      <c r="S154">
        <v>1.2</v>
      </c>
      <c r="T154">
        <v>0.1</v>
      </c>
      <c r="U154" t="s">
        <v>288</v>
      </c>
      <c r="V154" t="s">
        <v>288</v>
      </c>
      <c r="W154">
        <v>0.1</v>
      </c>
      <c r="X154">
        <v>0.1</v>
      </c>
      <c r="Y154" t="s">
        <v>288</v>
      </c>
      <c r="Z154" t="s">
        <v>288</v>
      </c>
      <c r="AA154" t="s">
        <v>288</v>
      </c>
      <c r="AB154" t="s">
        <v>288</v>
      </c>
      <c r="AC154">
        <v>0.1</v>
      </c>
      <c r="AD154">
        <v>2.2000000000000002</v>
      </c>
      <c r="AE154">
        <v>1.7</v>
      </c>
      <c r="AF154">
        <v>3.9</v>
      </c>
      <c r="AG154">
        <v>2.7</v>
      </c>
      <c r="AH154">
        <v>2.2000000000000002</v>
      </c>
      <c r="AI154">
        <v>1.6</v>
      </c>
      <c r="AJ154">
        <v>0.1</v>
      </c>
      <c r="AK154">
        <v>1.5</v>
      </c>
      <c r="AL154">
        <v>51.6</v>
      </c>
      <c r="AM154">
        <v>1.3</v>
      </c>
      <c r="AN154">
        <v>1.5</v>
      </c>
      <c r="AO154">
        <v>39.700000000000003</v>
      </c>
      <c r="AP154">
        <v>9.1999999999999993</v>
      </c>
      <c r="AQ154">
        <v>0.5</v>
      </c>
      <c r="AR154">
        <v>2.1</v>
      </c>
      <c r="AS154">
        <v>0.4</v>
      </c>
      <c r="AT154">
        <v>1.5</v>
      </c>
      <c r="AU154">
        <v>0.4</v>
      </c>
      <c r="AV154">
        <v>0.3</v>
      </c>
      <c r="AW154">
        <v>1.3</v>
      </c>
      <c r="AX154">
        <v>0.2</v>
      </c>
      <c r="AY154">
        <v>1.1000000000000001</v>
      </c>
      <c r="AZ154">
        <v>0.2</v>
      </c>
      <c r="BA154">
        <v>0.2</v>
      </c>
      <c r="BB154">
        <v>0.2</v>
      </c>
      <c r="BC154" t="s">
        <v>288</v>
      </c>
      <c r="BD154" t="s">
        <v>288</v>
      </c>
      <c r="BE154">
        <v>0.8</v>
      </c>
      <c r="BF154" t="s">
        <v>288</v>
      </c>
      <c r="BG154" t="s">
        <v>288</v>
      </c>
      <c r="BH154">
        <v>0.1</v>
      </c>
      <c r="BI154" t="s">
        <v>288</v>
      </c>
      <c r="BJ154" t="s">
        <v>288</v>
      </c>
      <c r="BK154">
        <v>0.1</v>
      </c>
      <c r="BL154">
        <v>0.2</v>
      </c>
      <c r="BM154">
        <v>1.1000000000000001</v>
      </c>
      <c r="BN154">
        <v>2.2000000000000002</v>
      </c>
      <c r="BO154">
        <v>3.3</v>
      </c>
      <c r="BP154">
        <v>0.3</v>
      </c>
      <c r="BQ154">
        <v>1.1000000000000001</v>
      </c>
      <c r="BR154">
        <v>1.2</v>
      </c>
      <c r="BS154">
        <v>0.2</v>
      </c>
      <c r="BT154" t="s">
        <v>288</v>
      </c>
      <c r="BU154" t="s">
        <v>288</v>
      </c>
      <c r="BV154">
        <v>0.7</v>
      </c>
      <c r="BW154">
        <v>6.82</v>
      </c>
      <c r="BX154">
        <v>1</v>
      </c>
    </row>
    <row r="155" spans="1:76" x14ac:dyDescent="0.3">
      <c r="A155" t="s">
        <v>337</v>
      </c>
      <c r="B155" t="str">
        <f t="shared" si="4"/>
        <v>Ross Barkley</v>
      </c>
      <c r="C155" t="s">
        <v>72</v>
      </c>
      <c r="D155">
        <v>25</v>
      </c>
      <c r="E155" t="s">
        <v>86</v>
      </c>
      <c r="F155">
        <v>10</v>
      </c>
      <c r="G155">
        <v>742</v>
      </c>
      <c r="H155">
        <v>1.7</v>
      </c>
      <c r="I155">
        <v>1.2</v>
      </c>
      <c r="J155" t="s">
        <v>288</v>
      </c>
      <c r="K155">
        <v>0.5</v>
      </c>
      <c r="L155">
        <v>0.6</v>
      </c>
      <c r="M155">
        <v>0.1</v>
      </c>
      <c r="N155">
        <v>1</v>
      </c>
      <c r="O155" t="s">
        <v>288</v>
      </c>
      <c r="P155">
        <v>0.8</v>
      </c>
      <c r="Q155" t="s">
        <v>288</v>
      </c>
      <c r="R155">
        <v>0.1</v>
      </c>
      <c r="S155">
        <v>0.7</v>
      </c>
      <c r="T155" t="s">
        <v>288</v>
      </c>
      <c r="U155" t="s">
        <v>288</v>
      </c>
      <c r="V155" t="s">
        <v>288</v>
      </c>
      <c r="W155" t="s">
        <v>288</v>
      </c>
      <c r="X155" t="s">
        <v>288</v>
      </c>
      <c r="Y155" t="s">
        <v>288</v>
      </c>
      <c r="Z155" t="s">
        <v>288</v>
      </c>
      <c r="AA155" t="s">
        <v>288</v>
      </c>
      <c r="AB155" t="s">
        <v>288</v>
      </c>
      <c r="AC155" t="s">
        <v>288</v>
      </c>
      <c r="AD155">
        <v>2.5</v>
      </c>
      <c r="AE155">
        <v>1.6</v>
      </c>
      <c r="AF155">
        <v>4.0999999999999996</v>
      </c>
      <c r="AG155">
        <v>1.3</v>
      </c>
      <c r="AH155">
        <v>1.9</v>
      </c>
      <c r="AI155">
        <v>3.2</v>
      </c>
      <c r="AJ155">
        <v>1.5</v>
      </c>
      <c r="AK155">
        <v>1.7</v>
      </c>
      <c r="AL155">
        <v>52.5</v>
      </c>
      <c r="AM155">
        <v>1.6</v>
      </c>
      <c r="AN155">
        <v>1</v>
      </c>
      <c r="AO155">
        <v>44.2</v>
      </c>
      <c r="AP155">
        <v>5.8</v>
      </c>
      <c r="AQ155">
        <v>0.1</v>
      </c>
      <c r="AR155">
        <v>1.6</v>
      </c>
      <c r="AS155">
        <v>0.2</v>
      </c>
      <c r="AT155">
        <v>0.6</v>
      </c>
      <c r="AU155" t="s">
        <v>288</v>
      </c>
      <c r="AV155" t="s">
        <v>288</v>
      </c>
      <c r="AW155">
        <v>1.5</v>
      </c>
      <c r="AX155" t="s">
        <v>288</v>
      </c>
      <c r="AY155">
        <v>1.5</v>
      </c>
      <c r="AZ155" t="s">
        <v>288</v>
      </c>
      <c r="BA155" t="s">
        <v>288</v>
      </c>
      <c r="BB155">
        <v>0.1</v>
      </c>
      <c r="BC155" t="s">
        <v>288</v>
      </c>
      <c r="BD155" t="s">
        <v>288</v>
      </c>
      <c r="BE155">
        <v>1.3</v>
      </c>
      <c r="BF155" t="s">
        <v>288</v>
      </c>
      <c r="BG155" t="s">
        <v>288</v>
      </c>
      <c r="BH155" t="s">
        <v>288</v>
      </c>
      <c r="BI155" t="s">
        <v>288</v>
      </c>
      <c r="BJ155" t="s">
        <v>288</v>
      </c>
      <c r="BK155">
        <v>0.1</v>
      </c>
      <c r="BL155">
        <v>0.1</v>
      </c>
      <c r="BM155">
        <v>1.1000000000000001</v>
      </c>
      <c r="BN155">
        <v>0.8</v>
      </c>
      <c r="BO155">
        <v>1.9</v>
      </c>
      <c r="BP155">
        <v>0.2</v>
      </c>
      <c r="BQ155">
        <v>1.6</v>
      </c>
      <c r="BR155">
        <v>0.5</v>
      </c>
      <c r="BS155">
        <v>0.1</v>
      </c>
      <c r="BT155" t="s">
        <v>288</v>
      </c>
      <c r="BU155" t="s">
        <v>288</v>
      </c>
      <c r="BV155">
        <v>1</v>
      </c>
      <c r="BW155">
        <v>6.58</v>
      </c>
      <c r="BX155">
        <v>1</v>
      </c>
    </row>
    <row r="156" spans="1:76" x14ac:dyDescent="0.3">
      <c r="A156" t="s">
        <v>415</v>
      </c>
      <c r="B156" t="str">
        <f t="shared" si="4"/>
        <v>Stéphane Sessegnon</v>
      </c>
      <c r="C156" t="s">
        <v>281</v>
      </c>
      <c r="D156">
        <v>34</v>
      </c>
      <c r="E156" t="s">
        <v>86</v>
      </c>
      <c r="F156">
        <v>10</v>
      </c>
      <c r="G156">
        <v>813</v>
      </c>
      <c r="H156">
        <v>1.2</v>
      </c>
      <c r="I156">
        <v>0.8</v>
      </c>
      <c r="J156">
        <v>0.1</v>
      </c>
      <c r="K156">
        <v>0.3</v>
      </c>
      <c r="L156">
        <v>1.2</v>
      </c>
      <c r="M156" t="s">
        <v>288</v>
      </c>
      <c r="N156" t="s">
        <v>288</v>
      </c>
      <c r="O156" t="s">
        <v>288</v>
      </c>
      <c r="P156">
        <v>0.3</v>
      </c>
      <c r="Q156" t="s">
        <v>288</v>
      </c>
      <c r="R156">
        <v>0.3</v>
      </c>
      <c r="S156">
        <v>0.6</v>
      </c>
      <c r="T156">
        <v>0.1</v>
      </c>
      <c r="U156" t="s">
        <v>288</v>
      </c>
      <c r="V156" t="s">
        <v>288</v>
      </c>
      <c r="W156">
        <v>0.1</v>
      </c>
      <c r="X156">
        <v>0.1</v>
      </c>
      <c r="Y156" t="s">
        <v>288</v>
      </c>
      <c r="Z156" t="s">
        <v>288</v>
      </c>
      <c r="AA156" t="s">
        <v>288</v>
      </c>
      <c r="AB156" t="s">
        <v>288</v>
      </c>
      <c r="AC156">
        <v>0.1</v>
      </c>
      <c r="AD156">
        <v>1.8</v>
      </c>
      <c r="AE156">
        <v>1.8</v>
      </c>
      <c r="AF156">
        <v>3.5</v>
      </c>
      <c r="AG156">
        <v>2.2999999999999998</v>
      </c>
      <c r="AH156">
        <v>3.1</v>
      </c>
      <c r="AI156">
        <v>2.7</v>
      </c>
      <c r="AJ156">
        <v>0.7</v>
      </c>
      <c r="AK156">
        <v>2</v>
      </c>
      <c r="AL156">
        <v>38.9</v>
      </c>
      <c r="AM156">
        <v>0.9</v>
      </c>
      <c r="AN156">
        <v>0.3</v>
      </c>
      <c r="AO156">
        <v>32.200000000000003</v>
      </c>
      <c r="AP156">
        <v>5.4</v>
      </c>
      <c r="AQ156" t="s">
        <v>288</v>
      </c>
      <c r="AR156">
        <v>0.8</v>
      </c>
      <c r="AS156" t="s">
        <v>288</v>
      </c>
      <c r="AT156" t="s">
        <v>288</v>
      </c>
      <c r="AU156">
        <v>0.1</v>
      </c>
      <c r="AV156" t="s">
        <v>288</v>
      </c>
      <c r="AW156">
        <v>1.8</v>
      </c>
      <c r="AX156" t="s">
        <v>288</v>
      </c>
      <c r="AY156">
        <v>1.8</v>
      </c>
      <c r="AZ156" t="s">
        <v>288</v>
      </c>
      <c r="BA156" t="s">
        <v>288</v>
      </c>
      <c r="BB156" t="s">
        <v>288</v>
      </c>
      <c r="BC156" t="s">
        <v>288</v>
      </c>
      <c r="BD156" t="s">
        <v>288</v>
      </c>
      <c r="BE156">
        <v>1.8</v>
      </c>
      <c r="BF156" t="s">
        <v>288</v>
      </c>
      <c r="BG156" t="s">
        <v>288</v>
      </c>
      <c r="BH156" t="s">
        <v>288</v>
      </c>
      <c r="BI156" t="s">
        <v>288</v>
      </c>
      <c r="BJ156" t="s">
        <v>288</v>
      </c>
      <c r="BK156">
        <v>0.1</v>
      </c>
      <c r="BL156">
        <v>0.1</v>
      </c>
      <c r="BM156">
        <v>0.9</v>
      </c>
      <c r="BN156">
        <v>1.1000000000000001</v>
      </c>
      <c r="BO156">
        <v>2</v>
      </c>
      <c r="BP156">
        <v>0.1</v>
      </c>
      <c r="BQ156">
        <v>2.1</v>
      </c>
      <c r="BR156">
        <v>0.9</v>
      </c>
      <c r="BS156" t="s">
        <v>288</v>
      </c>
      <c r="BT156" t="s">
        <v>288</v>
      </c>
      <c r="BU156">
        <v>0.1</v>
      </c>
      <c r="BV156">
        <v>0.4</v>
      </c>
      <c r="BW156">
        <v>6.64</v>
      </c>
      <c r="BX156">
        <v>1</v>
      </c>
    </row>
    <row r="157" spans="1:76" x14ac:dyDescent="0.3">
      <c r="A157" t="s">
        <v>341</v>
      </c>
      <c r="B157" t="str">
        <f t="shared" si="4"/>
        <v>David Silva</v>
      </c>
      <c r="C157" t="s">
        <v>273</v>
      </c>
      <c r="D157">
        <v>33</v>
      </c>
      <c r="E157" t="s">
        <v>86</v>
      </c>
      <c r="F157">
        <v>9</v>
      </c>
      <c r="G157">
        <v>742</v>
      </c>
      <c r="H157">
        <v>2.2999999999999998</v>
      </c>
      <c r="I157">
        <v>0.5</v>
      </c>
      <c r="J157">
        <v>0.1</v>
      </c>
      <c r="K157">
        <v>1.7</v>
      </c>
      <c r="L157">
        <v>1.7</v>
      </c>
      <c r="M157">
        <v>0.1</v>
      </c>
      <c r="N157">
        <v>0.5</v>
      </c>
      <c r="O157" t="s">
        <v>288</v>
      </c>
      <c r="P157">
        <v>0.5</v>
      </c>
      <c r="Q157" t="s">
        <v>288</v>
      </c>
      <c r="R157">
        <v>1</v>
      </c>
      <c r="S157">
        <v>0.8</v>
      </c>
      <c r="T157">
        <v>0.6</v>
      </c>
      <c r="U157" t="s">
        <v>288</v>
      </c>
      <c r="V157">
        <v>0.6</v>
      </c>
      <c r="W157" t="s">
        <v>288</v>
      </c>
      <c r="X157">
        <v>0.4</v>
      </c>
      <c r="Y157">
        <v>0.1</v>
      </c>
      <c r="Z157">
        <v>0.1</v>
      </c>
      <c r="AA157" t="s">
        <v>288</v>
      </c>
      <c r="AB157" t="s">
        <v>288</v>
      </c>
      <c r="AC157">
        <v>0.6</v>
      </c>
      <c r="AD157">
        <v>0.4</v>
      </c>
      <c r="AE157">
        <v>1.8</v>
      </c>
      <c r="AF157">
        <v>2.2000000000000002</v>
      </c>
      <c r="AG157">
        <v>1.9</v>
      </c>
      <c r="AH157">
        <v>3.5</v>
      </c>
      <c r="AI157">
        <v>2.2000000000000002</v>
      </c>
      <c r="AJ157">
        <v>0.8</v>
      </c>
      <c r="AK157">
        <v>1.3</v>
      </c>
      <c r="AL157">
        <v>69</v>
      </c>
      <c r="AM157">
        <v>1.3</v>
      </c>
      <c r="AN157">
        <v>0.5</v>
      </c>
      <c r="AO157">
        <v>56.2</v>
      </c>
      <c r="AP157">
        <v>11</v>
      </c>
      <c r="AQ157">
        <v>0.2</v>
      </c>
      <c r="AR157">
        <v>1.5</v>
      </c>
      <c r="AS157">
        <v>0.2</v>
      </c>
      <c r="AT157">
        <v>0.5</v>
      </c>
      <c r="AU157">
        <v>0.6</v>
      </c>
      <c r="AV157">
        <v>0.1</v>
      </c>
      <c r="AW157">
        <v>2.9</v>
      </c>
      <c r="AX157" t="s">
        <v>288</v>
      </c>
      <c r="AY157">
        <v>2.9</v>
      </c>
      <c r="AZ157">
        <v>0.2</v>
      </c>
      <c r="BA157">
        <v>0.1</v>
      </c>
      <c r="BB157">
        <v>0.4</v>
      </c>
      <c r="BC157">
        <v>0.1</v>
      </c>
      <c r="BD157" t="s">
        <v>288</v>
      </c>
      <c r="BE157">
        <v>2.2999999999999998</v>
      </c>
      <c r="BF157" t="s">
        <v>288</v>
      </c>
      <c r="BG157" t="s">
        <v>288</v>
      </c>
      <c r="BH157" t="s">
        <v>288</v>
      </c>
      <c r="BI157" t="s">
        <v>288</v>
      </c>
      <c r="BJ157" t="s">
        <v>288</v>
      </c>
      <c r="BK157" t="s">
        <v>288</v>
      </c>
      <c r="BL157" t="s">
        <v>288</v>
      </c>
      <c r="BM157">
        <v>1</v>
      </c>
      <c r="BN157">
        <v>1.8</v>
      </c>
      <c r="BO157">
        <v>2.8</v>
      </c>
      <c r="BP157">
        <v>0.5</v>
      </c>
      <c r="BQ157">
        <v>1.7</v>
      </c>
      <c r="BR157">
        <v>2.2999999999999998</v>
      </c>
      <c r="BS157" t="s">
        <v>288</v>
      </c>
      <c r="BT157">
        <v>0.2</v>
      </c>
      <c r="BU157" t="s">
        <v>288</v>
      </c>
      <c r="BV157">
        <v>0.2</v>
      </c>
      <c r="BW157">
        <v>7.47</v>
      </c>
      <c r="BX157">
        <v>0</v>
      </c>
    </row>
    <row r="158" spans="1:76" x14ac:dyDescent="0.3">
      <c r="A158" t="s">
        <v>416</v>
      </c>
      <c r="B158" t="str">
        <f t="shared" si="4"/>
        <v>Santi Cazorla</v>
      </c>
      <c r="C158" t="s">
        <v>75</v>
      </c>
      <c r="D158">
        <v>34</v>
      </c>
      <c r="E158" t="s">
        <v>86</v>
      </c>
      <c r="F158">
        <v>9</v>
      </c>
      <c r="G158">
        <v>791</v>
      </c>
      <c r="H158">
        <v>2.7</v>
      </c>
      <c r="I158">
        <v>1.5</v>
      </c>
      <c r="J158" t="s">
        <v>288</v>
      </c>
      <c r="K158">
        <v>1.3</v>
      </c>
      <c r="L158">
        <v>1.8</v>
      </c>
      <c r="M158" t="s">
        <v>288</v>
      </c>
      <c r="N158">
        <v>0.5</v>
      </c>
      <c r="O158">
        <v>0.5</v>
      </c>
      <c r="P158">
        <v>0.9</v>
      </c>
      <c r="Q158">
        <v>0.2</v>
      </c>
      <c r="R158">
        <v>1.3</v>
      </c>
      <c r="S158">
        <v>0.6</v>
      </c>
      <c r="T158">
        <v>0.6</v>
      </c>
      <c r="U158" t="s">
        <v>288</v>
      </c>
      <c r="V158">
        <v>0.6</v>
      </c>
      <c r="W158" t="s">
        <v>288</v>
      </c>
      <c r="X158">
        <v>0.1</v>
      </c>
      <c r="Y158" t="s">
        <v>288</v>
      </c>
      <c r="Z158" t="s">
        <v>288</v>
      </c>
      <c r="AA158">
        <v>0.5</v>
      </c>
      <c r="AB158" t="s">
        <v>288</v>
      </c>
      <c r="AC158">
        <v>0.1</v>
      </c>
      <c r="AD158">
        <v>0.3</v>
      </c>
      <c r="AE158">
        <v>2.6</v>
      </c>
      <c r="AF158">
        <v>3</v>
      </c>
      <c r="AG158">
        <v>1</v>
      </c>
      <c r="AH158">
        <v>1.8</v>
      </c>
      <c r="AI158">
        <v>0.9</v>
      </c>
      <c r="AJ158">
        <v>0.1</v>
      </c>
      <c r="AK158">
        <v>0.8</v>
      </c>
      <c r="AL158">
        <v>62.6</v>
      </c>
      <c r="AM158">
        <v>2</v>
      </c>
      <c r="AN158">
        <v>1.6</v>
      </c>
      <c r="AO158">
        <v>52.3</v>
      </c>
      <c r="AP158">
        <v>6.6</v>
      </c>
      <c r="AQ158">
        <v>1.8</v>
      </c>
      <c r="AR158">
        <v>5.2</v>
      </c>
      <c r="AS158">
        <v>1.6</v>
      </c>
      <c r="AT158">
        <v>2.5</v>
      </c>
      <c r="AU158">
        <v>1.7</v>
      </c>
      <c r="AV158">
        <v>0.1</v>
      </c>
      <c r="AW158">
        <v>3.2</v>
      </c>
      <c r="AX158">
        <v>0.5</v>
      </c>
      <c r="AY158">
        <v>2.7</v>
      </c>
      <c r="AZ158">
        <v>1.1000000000000001</v>
      </c>
      <c r="BA158">
        <v>0.7</v>
      </c>
      <c r="BB158">
        <v>0.3</v>
      </c>
      <c r="BC158">
        <v>0.5</v>
      </c>
      <c r="BD158" t="s">
        <v>288</v>
      </c>
      <c r="BE158">
        <v>1.6</v>
      </c>
      <c r="BF158">
        <v>0.2</v>
      </c>
      <c r="BG158">
        <v>0.1</v>
      </c>
      <c r="BH158" t="s">
        <v>288</v>
      </c>
      <c r="BI158" t="s">
        <v>288</v>
      </c>
      <c r="BJ158" t="s">
        <v>288</v>
      </c>
      <c r="BK158">
        <v>0.2</v>
      </c>
      <c r="BL158">
        <v>0.5</v>
      </c>
      <c r="BM158">
        <v>1.9</v>
      </c>
      <c r="BN158">
        <v>0.9</v>
      </c>
      <c r="BO158">
        <v>2.8</v>
      </c>
      <c r="BP158">
        <v>0.5</v>
      </c>
      <c r="BQ158">
        <v>1.7</v>
      </c>
      <c r="BR158">
        <v>0.6</v>
      </c>
      <c r="BS158">
        <v>0.1</v>
      </c>
      <c r="BT158">
        <v>0.1</v>
      </c>
      <c r="BU158">
        <v>0.1</v>
      </c>
      <c r="BV158">
        <v>1.9</v>
      </c>
      <c r="BW158">
        <v>8.15</v>
      </c>
      <c r="BX158">
        <v>0</v>
      </c>
    </row>
    <row r="159" spans="1:76" x14ac:dyDescent="0.3">
      <c r="A159" t="s">
        <v>386</v>
      </c>
      <c r="B159" t="str">
        <f t="shared" si="4"/>
        <v>Cesc Fàbregas</v>
      </c>
      <c r="C159" t="s">
        <v>274</v>
      </c>
      <c r="D159">
        <v>32</v>
      </c>
      <c r="E159" t="s">
        <v>86</v>
      </c>
      <c r="F159">
        <v>8</v>
      </c>
      <c r="G159">
        <v>658</v>
      </c>
      <c r="H159">
        <v>1.6</v>
      </c>
      <c r="I159">
        <v>0.3</v>
      </c>
      <c r="J159">
        <v>0.1</v>
      </c>
      <c r="K159">
        <v>1.2</v>
      </c>
      <c r="L159">
        <v>1.5</v>
      </c>
      <c r="M159" t="s">
        <v>288</v>
      </c>
      <c r="N159">
        <v>0.1</v>
      </c>
      <c r="O159" t="s">
        <v>288</v>
      </c>
      <c r="P159">
        <v>0.3</v>
      </c>
      <c r="Q159" t="s">
        <v>288</v>
      </c>
      <c r="R159">
        <v>0.8</v>
      </c>
      <c r="S159">
        <v>0.5</v>
      </c>
      <c r="T159">
        <v>0.3</v>
      </c>
      <c r="U159" t="s">
        <v>288</v>
      </c>
      <c r="V159">
        <v>0.3</v>
      </c>
      <c r="W159" t="s">
        <v>288</v>
      </c>
      <c r="X159">
        <v>0.3</v>
      </c>
      <c r="Y159" t="s">
        <v>288</v>
      </c>
      <c r="Z159" t="s">
        <v>288</v>
      </c>
      <c r="AA159" t="s">
        <v>288</v>
      </c>
      <c r="AB159" t="s">
        <v>288</v>
      </c>
      <c r="AC159">
        <v>0.3</v>
      </c>
      <c r="AD159">
        <v>1.8</v>
      </c>
      <c r="AE159">
        <v>1.5</v>
      </c>
      <c r="AF159">
        <v>3.3</v>
      </c>
      <c r="AG159">
        <v>2.1</v>
      </c>
      <c r="AH159">
        <v>1.6</v>
      </c>
      <c r="AI159">
        <v>2.5</v>
      </c>
      <c r="AJ159">
        <v>0.8</v>
      </c>
      <c r="AK159">
        <v>1.6</v>
      </c>
      <c r="AL159">
        <v>64.7</v>
      </c>
      <c r="AM159">
        <v>4.7</v>
      </c>
      <c r="AN159">
        <v>2.5</v>
      </c>
      <c r="AO159">
        <v>47.3</v>
      </c>
      <c r="AP159">
        <v>10.3</v>
      </c>
      <c r="AQ159">
        <v>1.5</v>
      </c>
      <c r="AR159">
        <v>4.5</v>
      </c>
      <c r="AS159">
        <v>1.2</v>
      </c>
      <c r="AT159">
        <v>2.7</v>
      </c>
      <c r="AU159">
        <v>2.5</v>
      </c>
      <c r="AV159">
        <v>0.7</v>
      </c>
      <c r="AW159">
        <v>2.5</v>
      </c>
      <c r="AX159">
        <v>0.7</v>
      </c>
      <c r="AY159">
        <v>1.8</v>
      </c>
      <c r="AZ159">
        <v>0.5</v>
      </c>
      <c r="BA159">
        <v>0.4</v>
      </c>
      <c r="BB159">
        <v>0.4</v>
      </c>
      <c r="BC159">
        <v>0.1</v>
      </c>
      <c r="BD159" t="s">
        <v>288</v>
      </c>
      <c r="BE159">
        <v>1.4</v>
      </c>
      <c r="BF159">
        <v>0.3</v>
      </c>
      <c r="BG159">
        <v>0.3</v>
      </c>
      <c r="BH159">
        <v>0.1</v>
      </c>
      <c r="BI159" t="s">
        <v>288</v>
      </c>
      <c r="BJ159" t="s">
        <v>288</v>
      </c>
      <c r="BK159">
        <v>0.3</v>
      </c>
      <c r="BL159">
        <v>0.7</v>
      </c>
      <c r="BM159">
        <v>2.6</v>
      </c>
      <c r="BN159">
        <v>1.8</v>
      </c>
      <c r="BO159">
        <v>4.4000000000000004</v>
      </c>
      <c r="BP159">
        <v>0.5</v>
      </c>
      <c r="BQ159">
        <v>1</v>
      </c>
      <c r="BR159">
        <v>1.4</v>
      </c>
      <c r="BS159">
        <v>0.1</v>
      </c>
      <c r="BT159" t="s">
        <v>288</v>
      </c>
      <c r="BU159" t="s">
        <v>288</v>
      </c>
      <c r="BV159">
        <v>1.2</v>
      </c>
      <c r="BW159">
        <v>7.47</v>
      </c>
      <c r="BX159">
        <v>0</v>
      </c>
    </row>
    <row r="160" spans="1:76" x14ac:dyDescent="0.3">
      <c r="A160" t="s">
        <v>417</v>
      </c>
      <c r="B160" t="str">
        <f t="shared" si="4"/>
        <v>Stephen Ireland</v>
      </c>
      <c r="C160" t="s">
        <v>270</v>
      </c>
      <c r="D160">
        <v>32</v>
      </c>
      <c r="E160" t="s">
        <v>86</v>
      </c>
      <c r="F160">
        <v>8</v>
      </c>
      <c r="G160">
        <v>578</v>
      </c>
      <c r="H160">
        <v>1.1000000000000001</v>
      </c>
      <c r="I160">
        <v>0.3</v>
      </c>
      <c r="J160" t="s">
        <v>288</v>
      </c>
      <c r="K160">
        <v>0.8</v>
      </c>
      <c r="L160">
        <v>0.9</v>
      </c>
      <c r="M160" t="s">
        <v>288</v>
      </c>
      <c r="N160">
        <v>0.2</v>
      </c>
      <c r="O160" t="s">
        <v>288</v>
      </c>
      <c r="P160">
        <v>0.6</v>
      </c>
      <c r="Q160" t="s">
        <v>288</v>
      </c>
      <c r="R160">
        <v>0.3</v>
      </c>
      <c r="S160">
        <v>0.2</v>
      </c>
      <c r="T160" t="s">
        <v>288</v>
      </c>
      <c r="U160" t="s">
        <v>288</v>
      </c>
      <c r="V160" t="s">
        <v>288</v>
      </c>
      <c r="W160" t="s">
        <v>288</v>
      </c>
      <c r="X160" t="s">
        <v>288</v>
      </c>
      <c r="Y160" t="s">
        <v>288</v>
      </c>
      <c r="Z160" t="s">
        <v>288</v>
      </c>
      <c r="AA160" t="s">
        <v>288</v>
      </c>
      <c r="AB160" t="s">
        <v>288</v>
      </c>
      <c r="AC160" t="s">
        <v>288</v>
      </c>
      <c r="AD160">
        <v>0.6</v>
      </c>
      <c r="AE160">
        <v>0.2</v>
      </c>
      <c r="AF160">
        <v>0.8</v>
      </c>
      <c r="AG160">
        <v>1.6</v>
      </c>
      <c r="AH160">
        <v>1.2</v>
      </c>
      <c r="AI160">
        <v>2.2000000000000002</v>
      </c>
      <c r="AJ160">
        <v>0.6</v>
      </c>
      <c r="AK160">
        <v>1.6</v>
      </c>
      <c r="AL160">
        <v>41.3</v>
      </c>
      <c r="AM160">
        <v>1.4</v>
      </c>
      <c r="AN160">
        <v>1.1000000000000001</v>
      </c>
      <c r="AO160">
        <v>33.5</v>
      </c>
      <c r="AP160">
        <v>5.3</v>
      </c>
      <c r="AQ160">
        <v>0.9</v>
      </c>
      <c r="AR160">
        <v>0.5</v>
      </c>
      <c r="AS160">
        <v>0.3</v>
      </c>
      <c r="AT160">
        <v>0.2</v>
      </c>
      <c r="AU160">
        <v>0.2</v>
      </c>
      <c r="AV160" t="s">
        <v>288</v>
      </c>
      <c r="AW160">
        <v>2.6</v>
      </c>
      <c r="AX160">
        <v>0.2</v>
      </c>
      <c r="AY160">
        <v>2.5</v>
      </c>
      <c r="AZ160">
        <v>0.6</v>
      </c>
      <c r="BA160">
        <v>0.2</v>
      </c>
      <c r="BB160" t="s">
        <v>288</v>
      </c>
      <c r="BC160" t="s">
        <v>288</v>
      </c>
      <c r="BD160" t="s">
        <v>288</v>
      </c>
      <c r="BE160">
        <v>2</v>
      </c>
      <c r="BF160" t="s">
        <v>288</v>
      </c>
      <c r="BG160" t="s">
        <v>288</v>
      </c>
      <c r="BH160" t="s">
        <v>288</v>
      </c>
      <c r="BI160" t="s">
        <v>288</v>
      </c>
      <c r="BJ160" t="s">
        <v>288</v>
      </c>
      <c r="BK160">
        <v>0.3</v>
      </c>
      <c r="BL160">
        <v>0.3</v>
      </c>
      <c r="BM160">
        <v>1.7</v>
      </c>
      <c r="BN160">
        <v>1.2</v>
      </c>
      <c r="BO160">
        <v>3</v>
      </c>
      <c r="BP160">
        <v>1.6</v>
      </c>
      <c r="BQ160">
        <v>0.8</v>
      </c>
      <c r="BR160">
        <v>1.4</v>
      </c>
      <c r="BS160">
        <v>0.6</v>
      </c>
      <c r="BT160">
        <v>0.2</v>
      </c>
      <c r="BU160">
        <v>0.2</v>
      </c>
      <c r="BV160">
        <v>1.6</v>
      </c>
      <c r="BW160">
        <v>6.62</v>
      </c>
      <c r="BX160">
        <v>1</v>
      </c>
    </row>
    <row r="161" spans="1:76" x14ac:dyDescent="0.3">
      <c r="A161" t="s">
        <v>351</v>
      </c>
      <c r="B161" t="str">
        <f t="shared" si="4"/>
        <v>Juan Mata</v>
      </c>
      <c r="C161" t="s">
        <v>81</v>
      </c>
      <c r="D161">
        <v>31</v>
      </c>
      <c r="E161" t="s">
        <v>86</v>
      </c>
      <c r="F161">
        <v>7</v>
      </c>
      <c r="G161">
        <v>604</v>
      </c>
      <c r="H161">
        <v>1.2</v>
      </c>
      <c r="I161">
        <v>0.3</v>
      </c>
      <c r="J161">
        <v>0.3</v>
      </c>
      <c r="K161">
        <v>0.6</v>
      </c>
      <c r="L161">
        <v>1</v>
      </c>
      <c r="M161" t="s">
        <v>288</v>
      </c>
      <c r="N161">
        <v>0.1</v>
      </c>
      <c r="O161" t="s">
        <v>288</v>
      </c>
      <c r="P161">
        <v>0.3</v>
      </c>
      <c r="Q161" t="s">
        <v>288</v>
      </c>
      <c r="R161">
        <v>0.7</v>
      </c>
      <c r="S161">
        <v>0.1</v>
      </c>
      <c r="T161">
        <v>0.4</v>
      </c>
      <c r="U161">
        <v>0.3</v>
      </c>
      <c r="V161">
        <v>0.1</v>
      </c>
      <c r="W161" t="s">
        <v>288</v>
      </c>
      <c r="X161">
        <v>0.4</v>
      </c>
      <c r="Y161" t="s">
        <v>288</v>
      </c>
      <c r="Z161" t="s">
        <v>288</v>
      </c>
      <c r="AA161" t="s">
        <v>288</v>
      </c>
      <c r="AB161" t="s">
        <v>288</v>
      </c>
      <c r="AC161">
        <v>0.4</v>
      </c>
      <c r="AD161">
        <v>0.3</v>
      </c>
      <c r="AE161">
        <v>0.3</v>
      </c>
      <c r="AF161">
        <v>0.6</v>
      </c>
      <c r="AG161">
        <v>1</v>
      </c>
      <c r="AH161">
        <v>1.2</v>
      </c>
      <c r="AI161">
        <v>0.4</v>
      </c>
      <c r="AJ161">
        <v>0.3</v>
      </c>
      <c r="AK161">
        <v>0.1</v>
      </c>
      <c r="AL161">
        <v>49.6</v>
      </c>
      <c r="AM161">
        <v>4</v>
      </c>
      <c r="AN161">
        <v>0.9</v>
      </c>
      <c r="AO161">
        <v>41.1</v>
      </c>
      <c r="AP161">
        <v>3.6</v>
      </c>
      <c r="AQ161">
        <v>1</v>
      </c>
      <c r="AR161">
        <v>2.8</v>
      </c>
      <c r="AS161">
        <v>0.6</v>
      </c>
      <c r="AT161">
        <v>0.7</v>
      </c>
      <c r="AU161">
        <v>0.9</v>
      </c>
      <c r="AV161" t="s">
        <v>288</v>
      </c>
      <c r="AW161">
        <v>1.3</v>
      </c>
      <c r="AX161">
        <v>0.1</v>
      </c>
      <c r="AY161">
        <v>1.2</v>
      </c>
      <c r="AZ161">
        <v>0.4</v>
      </c>
      <c r="BA161">
        <v>0.4</v>
      </c>
      <c r="BB161" t="s">
        <v>288</v>
      </c>
      <c r="BC161" t="s">
        <v>288</v>
      </c>
      <c r="BD161" t="s">
        <v>288</v>
      </c>
      <c r="BE161">
        <v>0.9</v>
      </c>
      <c r="BF161" t="s">
        <v>288</v>
      </c>
      <c r="BG161" t="s">
        <v>288</v>
      </c>
      <c r="BH161" t="s">
        <v>288</v>
      </c>
      <c r="BI161" t="s">
        <v>288</v>
      </c>
      <c r="BJ161" t="s">
        <v>288</v>
      </c>
      <c r="BK161">
        <v>0.3</v>
      </c>
      <c r="BL161">
        <v>0.3</v>
      </c>
      <c r="BM161">
        <v>1</v>
      </c>
      <c r="BN161">
        <v>1.6</v>
      </c>
      <c r="BO161">
        <v>2.7</v>
      </c>
      <c r="BP161">
        <v>0.3</v>
      </c>
      <c r="BQ161">
        <v>1.5</v>
      </c>
      <c r="BR161">
        <v>1</v>
      </c>
      <c r="BS161" t="s">
        <v>288</v>
      </c>
      <c r="BT161">
        <v>0.1</v>
      </c>
      <c r="BU161">
        <v>0.1</v>
      </c>
      <c r="BV161">
        <v>0.3</v>
      </c>
      <c r="BW161">
        <v>7.13</v>
      </c>
      <c r="BX161">
        <v>1</v>
      </c>
    </row>
    <row r="162" spans="1:76" x14ac:dyDescent="0.3">
      <c r="A162" t="s">
        <v>418</v>
      </c>
      <c r="B162" t="str">
        <f t="shared" si="4"/>
        <v>Frank Lampard</v>
      </c>
      <c r="C162" t="s">
        <v>273</v>
      </c>
      <c r="D162">
        <v>40</v>
      </c>
      <c r="E162" t="s">
        <v>86</v>
      </c>
      <c r="F162">
        <v>6</v>
      </c>
      <c r="G162">
        <v>389</v>
      </c>
      <c r="H162">
        <v>2.1</v>
      </c>
      <c r="I162">
        <v>0.5</v>
      </c>
      <c r="J162">
        <v>0.2</v>
      </c>
      <c r="K162">
        <v>1.4</v>
      </c>
      <c r="L162">
        <v>1.4</v>
      </c>
      <c r="M162">
        <v>0.2</v>
      </c>
      <c r="N162">
        <v>0.5</v>
      </c>
      <c r="O162" t="s">
        <v>288</v>
      </c>
      <c r="P162">
        <v>0.7</v>
      </c>
      <c r="Q162" t="s">
        <v>288</v>
      </c>
      <c r="R162">
        <v>0.9</v>
      </c>
      <c r="S162">
        <v>0.5</v>
      </c>
      <c r="T162">
        <v>0.5</v>
      </c>
      <c r="U162" t="s">
        <v>288</v>
      </c>
      <c r="V162">
        <v>0.5</v>
      </c>
      <c r="W162" t="s">
        <v>288</v>
      </c>
      <c r="X162">
        <v>0.5</v>
      </c>
      <c r="Y162" t="s">
        <v>288</v>
      </c>
      <c r="Z162" t="s">
        <v>288</v>
      </c>
      <c r="AA162" t="s">
        <v>288</v>
      </c>
      <c r="AB162" t="s">
        <v>288</v>
      </c>
      <c r="AC162">
        <v>0.5</v>
      </c>
      <c r="AD162">
        <v>0.2</v>
      </c>
      <c r="AE162">
        <v>1.2</v>
      </c>
      <c r="AF162">
        <v>1.4</v>
      </c>
      <c r="AG162">
        <v>1.2</v>
      </c>
      <c r="AH162">
        <v>0.7</v>
      </c>
      <c r="AI162">
        <v>1.4</v>
      </c>
      <c r="AJ162">
        <v>0.7</v>
      </c>
      <c r="AK162">
        <v>0.7</v>
      </c>
      <c r="AL162">
        <v>48.4</v>
      </c>
      <c r="AM162">
        <v>1.9</v>
      </c>
      <c r="AN162">
        <v>0.9</v>
      </c>
      <c r="AO162">
        <v>37.200000000000003</v>
      </c>
      <c r="AP162">
        <v>8.3000000000000007</v>
      </c>
      <c r="AQ162" t="s">
        <v>288</v>
      </c>
      <c r="AR162" t="s">
        <v>288</v>
      </c>
      <c r="AS162" t="s">
        <v>288</v>
      </c>
      <c r="AT162" t="s">
        <v>288</v>
      </c>
      <c r="AU162">
        <v>0.5</v>
      </c>
      <c r="AV162" t="s">
        <v>288</v>
      </c>
      <c r="AW162">
        <v>1.2</v>
      </c>
      <c r="AX162" t="s">
        <v>288</v>
      </c>
      <c r="AY162">
        <v>1.2</v>
      </c>
      <c r="AZ162" t="s">
        <v>288</v>
      </c>
      <c r="BA162" t="s">
        <v>288</v>
      </c>
      <c r="BB162" t="s">
        <v>288</v>
      </c>
      <c r="BC162" t="s">
        <v>288</v>
      </c>
      <c r="BD162" t="s">
        <v>288</v>
      </c>
      <c r="BE162">
        <v>1.2</v>
      </c>
      <c r="BF162" t="s">
        <v>288</v>
      </c>
      <c r="BG162" t="s">
        <v>288</v>
      </c>
      <c r="BH162" t="s">
        <v>288</v>
      </c>
      <c r="BI162" t="s">
        <v>288</v>
      </c>
      <c r="BJ162" t="s">
        <v>288</v>
      </c>
      <c r="BK162" t="s">
        <v>288</v>
      </c>
      <c r="BL162" t="s">
        <v>288</v>
      </c>
      <c r="BM162">
        <v>1.2</v>
      </c>
      <c r="BN162">
        <v>0.7</v>
      </c>
      <c r="BO162">
        <v>1.9</v>
      </c>
      <c r="BP162">
        <v>0.9</v>
      </c>
      <c r="BQ162">
        <v>1.4</v>
      </c>
      <c r="BR162">
        <v>0.5</v>
      </c>
      <c r="BS162" t="s">
        <v>288</v>
      </c>
      <c r="BT162" t="s">
        <v>288</v>
      </c>
      <c r="BU162" t="s">
        <v>288</v>
      </c>
      <c r="BV162">
        <v>1.6</v>
      </c>
      <c r="BW162">
        <v>7.03</v>
      </c>
      <c r="BX162">
        <v>1</v>
      </c>
    </row>
    <row r="163" spans="1:76" x14ac:dyDescent="0.3">
      <c r="A163" t="s">
        <v>419</v>
      </c>
      <c r="B163" t="str">
        <f t="shared" si="4"/>
        <v>James Ward-Prowse</v>
      </c>
      <c r="C163" t="s">
        <v>102</v>
      </c>
      <c r="D163">
        <v>24</v>
      </c>
      <c r="E163" t="s">
        <v>86</v>
      </c>
      <c r="F163">
        <v>6</v>
      </c>
      <c r="G163">
        <v>443</v>
      </c>
      <c r="H163">
        <v>1.6</v>
      </c>
      <c r="I163">
        <v>1</v>
      </c>
      <c r="J163" t="s">
        <v>288</v>
      </c>
      <c r="K163">
        <v>0.6</v>
      </c>
      <c r="L163">
        <v>1.2</v>
      </c>
      <c r="M163" t="s">
        <v>288</v>
      </c>
      <c r="N163">
        <v>0.4</v>
      </c>
      <c r="O163" t="s">
        <v>288</v>
      </c>
      <c r="P163">
        <v>0.4</v>
      </c>
      <c r="Q163">
        <v>0.2</v>
      </c>
      <c r="R163">
        <v>1</v>
      </c>
      <c r="S163">
        <v>0.2</v>
      </c>
      <c r="T163" t="s">
        <v>288</v>
      </c>
      <c r="U163" t="s">
        <v>288</v>
      </c>
      <c r="V163" t="s">
        <v>288</v>
      </c>
      <c r="W163" t="s">
        <v>288</v>
      </c>
      <c r="X163" t="s">
        <v>288</v>
      </c>
      <c r="Y163" t="s">
        <v>288</v>
      </c>
      <c r="Z163" t="s">
        <v>288</v>
      </c>
      <c r="AA163" t="s">
        <v>288</v>
      </c>
      <c r="AB163" t="s">
        <v>288</v>
      </c>
      <c r="AC163" t="s">
        <v>288</v>
      </c>
      <c r="AD163">
        <v>0.4</v>
      </c>
      <c r="AE163">
        <v>0.2</v>
      </c>
      <c r="AF163">
        <v>0.6</v>
      </c>
      <c r="AG163">
        <v>1</v>
      </c>
      <c r="AH163">
        <v>1.4</v>
      </c>
      <c r="AI163">
        <v>0.8</v>
      </c>
      <c r="AJ163">
        <v>0.2</v>
      </c>
      <c r="AK163">
        <v>0.6</v>
      </c>
      <c r="AL163">
        <v>35.799999999999997</v>
      </c>
      <c r="AM163">
        <v>1.4</v>
      </c>
      <c r="AN163">
        <v>0.8</v>
      </c>
      <c r="AO163">
        <v>30.1</v>
      </c>
      <c r="AP163">
        <v>3.5</v>
      </c>
      <c r="AQ163">
        <v>2.4</v>
      </c>
      <c r="AR163">
        <v>5.0999999999999996</v>
      </c>
      <c r="AS163">
        <v>2</v>
      </c>
      <c r="AT163">
        <v>2.2000000000000002</v>
      </c>
      <c r="AU163">
        <v>0.8</v>
      </c>
      <c r="AV163" t="s">
        <v>288</v>
      </c>
      <c r="AW163">
        <v>1.6</v>
      </c>
      <c r="AX163">
        <v>1</v>
      </c>
      <c r="AY163">
        <v>0.6</v>
      </c>
      <c r="AZ163">
        <v>1</v>
      </c>
      <c r="BA163">
        <v>0.6</v>
      </c>
      <c r="BB163" t="s">
        <v>288</v>
      </c>
      <c r="BC163">
        <v>0.6</v>
      </c>
      <c r="BD163" t="s">
        <v>288</v>
      </c>
      <c r="BE163">
        <v>0.4</v>
      </c>
      <c r="BF163" t="s">
        <v>288</v>
      </c>
      <c r="BG163" t="s">
        <v>288</v>
      </c>
      <c r="BH163" t="s">
        <v>288</v>
      </c>
      <c r="BI163" t="s">
        <v>288</v>
      </c>
      <c r="BJ163" t="s">
        <v>288</v>
      </c>
      <c r="BK163" t="s">
        <v>288</v>
      </c>
      <c r="BL163" t="s">
        <v>288</v>
      </c>
      <c r="BM163">
        <v>1.4</v>
      </c>
      <c r="BN163">
        <v>1.2</v>
      </c>
      <c r="BO163">
        <v>2.6</v>
      </c>
      <c r="BP163">
        <v>1</v>
      </c>
      <c r="BQ163">
        <v>0.4</v>
      </c>
      <c r="BR163">
        <v>1.2</v>
      </c>
      <c r="BS163" t="s">
        <v>288</v>
      </c>
      <c r="BT163" t="s">
        <v>288</v>
      </c>
      <c r="BU163" t="s">
        <v>288</v>
      </c>
      <c r="BV163">
        <v>1</v>
      </c>
      <c r="BW163">
        <v>6.59</v>
      </c>
      <c r="BX163">
        <v>1</v>
      </c>
    </row>
    <row r="164" spans="1:76" x14ac:dyDescent="0.3">
      <c r="A164" t="s">
        <v>420</v>
      </c>
      <c r="B164" t="str">
        <f t="shared" si="4"/>
        <v>Leroy Fer</v>
      </c>
      <c r="C164" t="s">
        <v>287</v>
      </c>
      <c r="D164">
        <v>29</v>
      </c>
      <c r="E164" t="s">
        <v>86</v>
      </c>
      <c r="F164">
        <v>6</v>
      </c>
      <c r="G164">
        <v>507</v>
      </c>
      <c r="H164">
        <v>2.2999999999999998</v>
      </c>
      <c r="I164">
        <v>1.2</v>
      </c>
      <c r="J164" t="s">
        <v>288</v>
      </c>
      <c r="K164">
        <v>1.1000000000000001</v>
      </c>
      <c r="L164">
        <v>1.4</v>
      </c>
      <c r="M164">
        <v>0.2</v>
      </c>
      <c r="N164">
        <v>0.7</v>
      </c>
      <c r="O164" t="s">
        <v>288</v>
      </c>
      <c r="P164">
        <v>1.1000000000000001</v>
      </c>
      <c r="Q164">
        <v>0.5</v>
      </c>
      <c r="R164">
        <v>0.7</v>
      </c>
      <c r="S164">
        <v>0.5</v>
      </c>
      <c r="T164">
        <v>0.5</v>
      </c>
      <c r="U164" t="s">
        <v>288</v>
      </c>
      <c r="V164">
        <v>0.4</v>
      </c>
      <c r="W164">
        <v>0.2</v>
      </c>
      <c r="X164">
        <v>0.4</v>
      </c>
      <c r="Y164" t="s">
        <v>288</v>
      </c>
      <c r="Z164">
        <v>0.2</v>
      </c>
      <c r="AA164" t="s">
        <v>288</v>
      </c>
      <c r="AB164" t="s">
        <v>288</v>
      </c>
      <c r="AC164">
        <v>0.5</v>
      </c>
      <c r="AD164">
        <v>0.7</v>
      </c>
      <c r="AE164">
        <v>2.2999999999999998</v>
      </c>
      <c r="AF164">
        <v>3</v>
      </c>
      <c r="AG164">
        <v>1.8</v>
      </c>
      <c r="AH164">
        <v>2.8</v>
      </c>
      <c r="AI164">
        <v>5</v>
      </c>
      <c r="AJ164">
        <v>3.4</v>
      </c>
      <c r="AK164">
        <v>1.6</v>
      </c>
      <c r="AL164">
        <v>33.200000000000003</v>
      </c>
      <c r="AM164">
        <v>1.2</v>
      </c>
      <c r="AN164">
        <v>0.9</v>
      </c>
      <c r="AO164">
        <v>25.7</v>
      </c>
      <c r="AP164">
        <v>5.3</v>
      </c>
      <c r="AQ164">
        <v>0.2</v>
      </c>
      <c r="AR164">
        <v>0.2</v>
      </c>
      <c r="AS164" t="s">
        <v>288</v>
      </c>
      <c r="AT164" t="s">
        <v>288</v>
      </c>
      <c r="AU164">
        <v>0.2</v>
      </c>
      <c r="AV164">
        <v>0.2</v>
      </c>
      <c r="AW164">
        <v>1.8</v>
      </c>
      <c r="AX164" t="s">
        <v>288</v>
      </c>
      <c r="AY164">
        <v>1.8</v>
      </c>
      <c r="AZ164">
        <v>0.2</v>
      </c>
      <c r="BA164" t="s">
        <v>288</v>
      </c>
      <c r="BB164" t="s">
        <v>288</v>
      </c>
      <c r="BC164" t="s">
        <v>288</v>
      </c>
      <c r="BD164" t="s">
        <v>288</v>
      </c>
      <c r="BE164">
        <v>1.6</v>
      </c>
      <c r="BF164" t="s">
        <v>288</v>
      </c>
      <c r="BG164" t="s">
        <v>288</v>
      </c>
      <c r="BH164" t="s">
        <v>288</v>
      </c>
      <c r="BI164" t="s">
        <v>288</v>
      </c>
      <c r="BJ164" t="s">
        <v>288</v>
      </c>
      <c r="BK164">
        <v>0.4</v>
      </c>
      <c r="BL164">
        <v>0.4</v>
      </c>
      <c r="BM164">
        <v>2.2999999999999998</v>
      </c>
      <c r="BN164">
        <v>0.9</v>
      </c>
      <c r="BO164">
        <v>3.2</v>
      </c>
      <c r="BP164">
        <v>0.5</v>
      </c>
      <c r="BQ164">
        <v>2.2999999999999998</v>
      </c>
      <c r="BR164">
        <v>0.9</v>
      </c>
      <c r="BS164" t="s">
        <v>288</v>
      </c>
      <c r="BT164" t="s">
        <v>288</v>
      </c>
      <c r="BU164" t="s">
        <v>288</v>
      </c>
      <c r="BV164">
        <v>1.2</v>
      </c>
      <c r="BW164">
        <v>7.72</v>
      </c>
      <c r="BX164">
        <v>1</v>
      </c>
    </row>
    <row r="165" spans="1:76" x14ac:dyDescent="0.3">
      <c r="A165" t="s">
        <v>378</v>
      </c>
      <c r="B165" t="str">
        <f t="shared" si="4"/>
        <v>Sadio Mané</v>
      </c>
      <c r="C165" t="s">
        <v>102</v>
      </c>
      <c r="D165">
        <v>27</v>
      </c>
      <c r="E165" t="s">
        <v>86</v>
      </c>
      <c r="F165">
        <v>6</v>
      </c>
      <c r="G165">
        <v>492</v>
      </c>
      <c r="H165">
        <v>2.6</v>
      </c>
      <c r="I165">
        <v>1.1000000000000001</v>
      </c>
      <c r="J165">
        <v>0.2</v>
      </c>
      <c r="K165">
        <v>1.3</v>
      </c>
      <c r="L165">
        <v>2.6</v>
      </c>
      <c r="M165" t="s">
        <v>288</v>
      </c>
      <c r="N165" t="s">
        <v>288</v>
      </c>
      <c r="O165" t="s">
        <v>288</v>
      </c>
      <c r="P165">
        <v>0.9</v>
      </c>
      <c r="Q165" t="s">
        <v>288</v>
      </c>
      <c r="R165">
        <v>0.7</v>
      </c>
      <c r="S165">
        <v>0.9</v>
      </c>
      <c r="T165">
        <v>0.4</v>
      </c>
      <c r="U165" t="s">
        <v>288</v>
      </c>
      <c r="V165">
        <v>0.2</v>
      </c>
      <c r="W165">
        <v>0.2</v>
      </c>
      <c r="X165">
        <v>0.4</v>
      </c>
      <c r="Y165" t="s">
        <v>288</v>
      </c>
      <c r="Z165" t="s">
        <v>288</v>
      </c>
      <c r="AA165" t="s">
        <v>288</v>
      </c>
      <c r="AB165" t="s">
        <v>288</v>
      </c>
      <c r="AC165">
        <v>0.4</v>
      </c>
      <c r="AD165">
        <v>2.2000000000000002</v>
      </c>
      <c r="AE165">
        <v>2</v>
      </c>
      <c r="AF165">
        <v>4.2</v>
      </c>
      <c r="AG165">
        <v>3.1</v>
      </c>
      <c r="AH165">
        <v>2.7</v>
      </c>
      <c r="AI165">
        <v>2.4</v>
      </c>
      <c r="AJ165">
        <v>0.5</v>
      </c>
      <c r="AK165">
        <v>1.8</v>
      </c>
      <c r="AL165">
        <v>33.5</v>
      </c>
      <c r="AM165">
        <v>1.3</v>
      </c>
      <c r="AN165">
        <v>0.7</v>
      </c>
      <c r="AO165">
        <v>24.5</v>
      </c>
      <c r="AP165">
        <v>7</v>
      </c>
      <c r="AQ165">
        <v>0.5</v>
      </c>
      <c r="AR165">
        <v>0.5</v>
      </c>
      <c r="AS165">
        <v>0.2</v>
      </c>
      <c r="AT165" t="s">
        <v>288</v>
      </c>
      <c r="AU165">
        <v>0.2</v>
      </c>
      <c r="AV165" t="s">
        <v>288</v>
      </c>
      <c r="AW165">
        <v>1.6</v>
      </c>
      <c r="AX165">
        <v>0.2</v>
      </c>
      <c r="AY165">
        <v>1.5</v>
      </c>
      <c r="AZ165">
        <v>0.4</v>
      </c>
      <c r="BA165" t="s">
        <v>288</v>
      </c>
      <c r="BB165" t="s">
        <v>288</v>
      </c>
      <c r="BC165" t="s">
        <v>288</v>
      </c>
      <c r="BD165" t="s">
        <v>288</v>
      </c>
      <c r="BE165">
        <v>1.3</v>
      </c>
      <c r="BF165" t="s">
        <v>288</v>
      </c>
      <c r="BG165" t="s">
        <v>288</v>
      </c>
      <c r="BH165" t="s">
        <v>288</v>
      </c>
      <c r="BI165" t="s">
        <v>288</v>
      </c>
      <c r="BJ165" t="s">
        <v>288</v>
      </c>
      <c r="BK165" t="s">
        <v>288</v>
      </c>
      <c r="BL165" t="s">
        <v>288</v>
      </c>
      <c r="BM165">
        <v>0.9</v>
      </c>
      <c r="BN165">
        <v>0.7</v>
      </c>
      <c r="BO165">
        <v>1.6</v>
      </c>
      <c r="BP165" t="s">
        <v>288</v>
      </c>
      <c r="BQ165">
        <v>2.7</v>
      </c>
      <c r="BR165">
        <v>1.5</v>
      </c>
      <c r="BS165">
        <v>1.1000000000000001</v>
      </c>
      <c r="BT165" t="s">
        <v>288</v>
      </c>
      <c r="BU165" t="s">
        <v>288</v>
      </c>
      <c r="BV165">
        <v>0.4</v>
      </c>
      <c r="BW165">
        <v>6.99</v>
      </c>
      <c r="BX165">
        <v>1</v>
      </c>
    </row>
    <row r="166" spans="1:76" x14ac:dyDescent="0.3">
      <c r="A166" t="s">
        <v>421</v>
      </c>
      <c r="B166" t="str">
        <f t="shared" si="4"/>
        <v>Samuel Eto'o</v>
      </c>
      <c r="C166" t="s">
        <v>88</v>
      </c>
      <c r="D166">
        <v>38</v>
      </c>
      <c r="E166" t="s">
        <v>86</v>
      </c>
      <c r="F166">
        <v>6</v>
      </c>
      <c r="G166">
        <v>511</v>
      </c>
      <c r="H166">
        <v>2.8</v>
      </c>
      <c r="I166">
        <v>1.6</v>
      </c>
      <c r="J166" t="s">
        <v>288</v>
      </c>
      <c r="K166">
        <v>1.2</v>
      </c>
      <c r="L166">
        <v>2.8</v>
      </c>
      <c r="M166" t="s">
        <v>288</v>
      </c>
      <c r="N166" t="s">
        <v>288</v>
      </c>
      <c r="O166" t="s">
        <v>288</v>
      </c>
      <c r="P166">
        <v>1.4</v>
      </c>
      <c r="Q166">
        <v>0.2</v>
      </c>
      <c r="R166">
        <v>1.1000000000000001</v>
      </c>
      <c r="S166">
        <v>0.4</v>
      </c>
      <c r="T166">
        <v>0.4</v>
      </c>
      <c r="U166" t="s">
        <v>288</v>
      </c>
      <c r="V166">
        <v>0.2</v>
      </c>
      <c r="W166">
        <v>0.2</v>
      </c>
      <c r="X166">
        <v>0.4</v>
      </c>
      <c r="Y166" t="s">
        <v>288</v>
      </c>
      <c r="Z166" t="s">
        <v>288</v>
      </c>
      <c r="AA166" t="s">
        <v>288</v>
      </c>
      <c r="AB166" t="s">
        <v>288</v>
      </c>
      <c r="AC166">
        <v>0.4</v>
      </c>
      <c r="AD166">
        <v>1.9</v>
      </c>
      <c r="AE166">
        <v>1.9</v>
      </c>
      <c r="AF166">
        <v>3.9</v>
      </c>
      <c r="AG166">
        <v>1.6</v>
      </c>
      <c r="AH166">
        <v>1.2</v>
      </c>
      <c r="AI166">
        <v>2.1</v>
      </c>
      <c r="AJ166">
        <v>0.5</v>
      </c>
      <c r="AK166">
        <v>1.6</v>
      </c>
      <c r="AL166">
        <v>45.8</v>
      </c>
      <c r="AM166">
        <v>1.6</v>
      </c>
      <c r="AN166">
        <v>1.4</v>
      </c>
      <c r="AO166">
        <v>34.9</v>
      </c>
      <c r="AP166">
        <v>7.9</v>
      </c>
      <c r="AQ166">
        <v>0.2</v>
      </c>
      <c r="AR166">
        <v>0.4</v>
      </c>
      <c r="AS166" t="s">
        <v>288</v>
      </c>
      <c r="AT166">
        <v>0.2</v>
      </c>
      <c r="AU166">
        <v>0.2</v>
      </c>
      <c r="AV166" t="s">
        <v>288</v>
      </c>
      <c r="AW166">
        <v>0.9</v>
      </c>
      <c r="AX166" t="s">
        <v>288</v>
      </c>
      <c r="AY166">
        <v>0.9</v>
      </c>
      <c r="AZ166" t="s">
        <v>288</v>
      </c>
      <c r="BA166" t="s">
        <v>288</v>
      </c>
      <c r="BB166" t="s">
        <v>288</v>
      </c>
      <c r="BC166" t="s">
        <v>288</v>
      </c>
      <c r="BD166" t="s">
        <v>288</v>
      </c>
      <c r="BE166">
        <v>0.9</v>
      </c>
      <c r="BF166" t="s">
        <v>288</v>
      </c>
      <c r="BG166" t="s">
        <v>288</v>
      </c>
      <c r="BH166" t="s">
        <v>288</v>
      </c>
      <c r="BI166" t="s">
        <v>288</v>
      </c>
      <c r="BJ166" t="s">
        <v>288</v>
      </c>
      <c r="BK166" t="s">
        <v>288</v>
      </c>
      <c r="BL166" t="s">
        <v>288</v>
      </c>
      <c r="BM166">
        <v>0.4</v>
      </c>
      <c r="BN166">
        <v>0.5</v>
      </c>
      <c r="BO166">
        <v>0.9</v>
      </c>
      <c r="BP166">
        <v>0.7</v>
      </c>
      <c r="BQ166">
        <v>0.5</v>
      </c>
      <c r="BR166">
        <v>0.7</v>
      </c>
      <c r="BS166">
        <v>0.2</v>
      </c>
      <c r="BT166" t="s">
        <v>288</v>
      </c>
      <c r="BU166">
        <v>0.2</v>
      </c>
      <c r="BV166">
        <v>0.5</v>
      </c>
      <c r="BW166">
        <v>6.91</v>
      </c>
      <c r="BX166">
        <v>1</v>
      </c>
    </row>
    <row r="167" spans="1:76" x14ac:dyDescent="0.3">
      <c r="A167" t="s">
        <v>392</v>
      </c>
      <c r="B167" t="str">
        <f t="shared" si="4"/>
        <v>Willian</v>
      </c>
      <c r="C167" t="s">
        <v>274</v>
      </c>
      <c r="D167">
        <v>30</v>
      </c>
      <c r="E167" t="s">
        <v>86</v>
      </c>
      <c r="F167">
        <v>6</v>
      </c>
      <c r="G167">
        <v>502</v>
      </c>
      <c r="H167">
        <v>1.6</v>
      </c>
      <c r="I167">
        <v>1.3</v>
      </c>
      <c r="J167" t="s">
        <v>288</v>
      </c>
      <c r="K167">
        <v>0.4</v>
      </c>
      <c r="L167">
        <v>1.3</v>
      </c>
      <c r="M167" t="s">
        <v>288</v>
      </c>
      <c r="N167">
        <v>0.4</v>
      </c>
      <c r="O167" t="s">
        <v>288</v>
      </c>
      <c r="P167">
        <v>0.9</v>
      </c>
      <c r="Q167" t="s">
        <v>288</v>
      </c>
      <c r="R167">
        <v>0.5</v>
      </c>
      <c r="S167">
        <v>0.2</v>
      </c>
      <c r="T167">
        <v>0.2</v>
      </c>
      <c r="U167" t="s">
        <v>288</v>
      </c>
      <c r="V167" t="s">
        <v>288</v>
      </c>
      <c r="W167">
        <v>0.2</v>
      </c>
      <c r="X167" t="s">
        <v>288</v>
      </c>
      <c r="Y167" t="s">
        <v>288</v>
      </c>
      <c r="Z167">
        <v>0.2</v>
      </c>
      <c r="AA167" t="s">
        <v>288</v>
      </c>
      <c r="AB167" t="s">
        <v>288</v>
      </c>
      <c r="AC167">
        <v>0.2</v>
      </c>
      <c r="AD167">
        <v>1.6</v>
      </c>
      <c r="AE167">
        <v>3</v>
      </c>
      <c r="AF167">
        <v>4.7</v>
      </c>
      <c r="AG167">
        <v>1.1000000000000001</v>
      </c>
      <c r="AH167">
        <v>1.1000000000000001</v>
      </c>
      <c r="AI167">
        <v>2.2999999999999998</v>
      </c>
      <c r="AJ167">
        <v>0.5</v>
      </c>
      <c r="AK167">
        <v>1.8</v>
      </c>
      <c r="AL167">
        <v>61.1</v>
      </c>
      <c r="AM167">
        <v>4.3</v>
      </c>
      <c r="AN167">
        <v>1.1000000000000001</v>
      </c>
      <c r="AO167">
        <v>50.6</v>
      </c>
      <c r="AP167">
        <v>5.2</v>
      </c>
      <c r="AQ167">
        <v>1.6</v>
      </c>
      <c r="AR167">
        <v>4.0999999999999996</v>
      </c>
      <c r="AS167">
        <v>1.4</v>
      </c>
      <c r="AT167">
        <v>1.1000000000000001</v>
      </c>
      <c r="AU167">
        <v>0.9</v>
      </c>
      <c r="AV167">
        <v>0.5</v>
      </c>
      <c r="AW167">
        <v>2.7</v>
      </c>
      <c r="AX167">
        <v>0.5</v>
      </c>
      <c r="AY167">
        <v>2.2000000000000002</v>
      </c>
      <c r="AZ167">
        <v>0.7</v>
      </c>
      <c r="BA167">
        <v>0.7</v>
      </c>
      <c r="BB167">
        <v>0.2</v>
      </c>
      <c r="BC167" t="s">
        <v>288</v>
      </c>
      <c r="BD167" t="s">
        <v>288</v>
      </c>
      <c r="BE167">
        <v>1.8</v>
      </c>
      <c r="BF167" t="s">
        <v>288</v>
      </c>
      <c r="BG167" t="s">
        <v>288</v>
      </c>
      <c r="BH167" t="s">
        <v>288</v>
      </c>
      <c r="BI167" t="s">
        <v>288</v>
      </c>
      <c r="BJ167" t="s">
        <v>288</v>
      </c>
      <c r="BK167" t="s">
        <v>288</v>
      </c>
      <c r="BL167" t="s">
        <v>288</v>
      </c>
      <c r="BM167">
        <v>1.4</v>
      </c>
      <c r="BN167">
        <v>0.9</v>
      </c>
      <c r="BO167">
        <v>2.2999999999999998</v>
      </c>
      <c r="BP167">
        <v>0.7</v>
      </c>
      <c r="BQ167">
        <v>3</v>
      </c>
      <c r="BR167">
        <v>1.4</v>
      </c>
      <c r="BS167" t="s">
        <v>288</v>
      </c>
      <c r="BT167" t="s">
        <v>288</v>
      </c>
      <c r="BU167">
        <v>0.2</v>
      </c>
      <c r="BV167">
        <v>0.4</v>
      </c>
      <c r="BW167">
        <v>7.64</v>
      </c>
      <c r="BX167">
        <v>0</v>
      </c>
    </row>
    <row r="168" spans="1:76" x14ac:dyDescent="0.3">
      <c r="A168" t="s">
        <v>422</v>
      </c>
      <c r="B168" t="str">
        <f t="shared" si="4"/>
        <v>David Nugent</v>
      </c>
      <c r="C168" t="s">
        <v>74</v>
      </c>
      <c r="D168">
        <v>34</v>
      </c>
      <c r="E168" t="s">
        <v>86</v>
      </c>
      <c r="F168">
        <v>5</v>
      </c>
      <c r="G168">
        <v>435</v>
      </c>
      <c r="H168">
        <v>1.2</v>
      </c>
      <c r="I168">
        <v>0.8</v>
      </c>
      <c r="J168" t="s">
        <v>288</v>
      </c>
      <c r="K168">
        <v>0.4</v>
      </c>
      <c r="L168">
        <v>0.8</v>
      </c>
      <c r="M168" t="s">
        <v>288</v>
      </c>
      <c r="N168">
        <v>0.2</v>
      </c>
      <c r="O168">
        <v>0.2</v>
      </c>
      <c r="P168">
        <v>0.6</v>
      </c>
      <c r="Q168" t="s">
        <v>288</v>
      </c>
      <c r="R168">
        <v>0.4</v>
      </c>
      <c r="S168">
        <v>0.2</v>
      </c>
      <c r="T168">
        <v>0.2</v>
      </c>
      <c r="U168" t="s">
        <v>288</v>
      </c>
      <c r="V168">
        <v>0.2</v>
      </c>
      <c r="W168" t="s">
        <v>288</v>
      </c>
      <c r="X168" t="s">
        <v>288</v>
      </c>
      <c r="Y168" t="s">
        <v>288</v>
      </c>
      <c r="Z168">
        <v>0.2</v>
      </c>
      <c r="AA168" t="s">
        <v>288</v>
      </c>
      <c r="AB168" t="s">
        <v>288</v>
      </c>
      <c r="AC168">
        <v>0.2</v>
      </c>
      <c r="AD168">
        <v>0.8</v>
      </c>
      <c r="AE168">
        <v>0.6</v>
      </c>
      <c r="AF168">
        <v>1.4</v>
      </c>
      <c r="AG168">
        <v>2.1</v>
      </c>
      <c r="AH168">
        <v>1.7</v>
      </c>
      <c r="AI168">
        <v>5.8</v>
      </c>
      <c r="AJ168">
        <v>2.1</v>
      </c>
      <c r="AK168">
        <v>3.7</v>
      </c>
      <c r="AL168">
        <v>31.2</v>
      </c>
      <c r="AM168">
        <v>0.8</v>
      </c>
      <c r="AN168">
        <v>0.6</v>
      </c>
      <c r="AO168">
        <v>22.3</v>
      </c>
      <c r="AP168">
        <v>7.4</v>
      </c>
      <c r="AQ168">
        <v>0.4</v>
      </c>
      <c r="AR168">
        <v>0.8</v>
      </c>
      <c r="AS168" t="s">
        <v>288</v>
      </c>
      <c r="AT168" t="s">
        <v>288</v>
      </c>
      <c r="AU168" t="s">
        <v>288</v>
      </c>
      <c r="AV168" t="s">
        <v>288</v>
      </c>
      <c r="AW168">
        <v>1.4</v>
      </c>
      <c r="AX168" t="s">
        <v>288</v>
      </c>
      <c r="AY168">
        <v>1.4</v>
      </c>
      <c r="AZ168">
        <v>0.2</v>
      </c>
      <c r="BA168" t="s">
        <v>288</v>
      </c>
      <c r="BB168">
        <v>0.2</v>
      </c>
      <c r="BC168" t="s">
        <v>288</v>
      </c>
      <c r="BD168" t="s">
        <v>288</v>
      </c>
      <c r="BE168">
        <v>1</v>
      </c>
      <c r="BF168" t="s">
        <v>288</v>
      </c>
      <c r="BG168" t="s">
        <v>288</v>
      </c>
      <c r="BH168" t="s">
        <v>288</v>
      </c>
      <c r="BI168" t="s">
        <v>288</v>
      </c>
      <c r="BJ168" t="s">
        <v>288</v>
      </c>
      <c r="BK168">
        <v>0.2</v>
      </c>
      <c r="BL168">
        <v>0.2</v>
      </c>
      <c r="BM168">
        <v>0.2</v>
      </c>
      <c r="BN168">
        <v>0.2</v>
      </c>
      <c r="BO168">
        <v>0.4</v>
      </c>
      <c r="BP168">
        <v>0.6</v>
      </c>
      <c r="BQ168">
        <v>0.8</v>
      </c>
      <c r="BR168">
        <v>0.4</v>
      </c>
      <c r="BS168">
        <v>0.2</v>
      </c>
      <c r="BT168">
        <v>0.6</v>
      </c>
      <c r="BU168" t="s">
        <v>288</v>
      </c>
      <c r="BV168">
        <v>0.8</v>
      </c>
      <c r="BW168">
        <v>6.6</v>
      </c>
      <c r="BX168">
        <v>1</v>
      </c>
    </row>
    <row r="169" spans="1:76" x14ac:dyDescent="0.3">
      <c r="A169" t="s">
        <v>423</v>
      </c>
      <c r="B169" t="str">
        <f t="shared" si="4"/>
        <v>Jonjo Shelvey</v>
      </c>
      <c r="C169" t="s">
        <v>272</v>
      </c>
      <c r="D169">
        <v>27</v>
      </c>
      <c r="E169" t="s">
        <v>86</v>
      </c>
      <c r="F169">
        <v>5</v>
      </c>
      <c r="G169">
        <v>411</v>
      </c>
      <c r="H169">
        <v>3.5</v>
      </c>
      <c r="I169">
        <v>2.8</v>
      </c>
      <c r="J169" t="s">
        <v>288</v>
      </c>
      <c r="K169">
        <v>0.7</v>
      </c>
      <c r="L169">
        <v>2.2000000000000002</v>
      </c>
      <c r="M169">
        <v>0.2</v>
      </c>
      <c r="N169">
        <v>1.1000000000000001</v>
      </c>
      <c r="O169" t="s">
        <v>288</v>
      </c>
      <c r="P169">
        <v>1.3</v>
      </c>
      <c r="Q169">
        <v>0.4</v>
      </c>
      <c r="R169">
        <v>0.9</v>
      </c>
      <c r="S169">
        <v>1.3</v>
      </c>
      <c r="T169">
        <v>0.2</v>
      </c>
      <c r="U169" t="s">
        <v>288</v>
      </c>
      <c r="V169" t="s">
        <v>288</v>
      </c>
      <c r="W169">
        <v>0.2</v>
      </c>
      <c r="X169">
        <v>0.2</v>
      </c>
      <c r="Y169" t="s">
        <v>288</v>
      </c>
      <c r="Z169" t="s">
        <v>288</v>
      </c>
      <c r="AA169" t="s">
        <v>288</v>
      </c>
      <c r="AB169" t="s">
        <v>288</v>
      </c>
      <c r="AC169">
        <v>0.2</v>
      </c>
      <c r="AD169">
        <v>0.7</v>
      </c>
      <c r="AE169">
        <v>1.1000000000000001</v>
      </c>
      <c r="AF169">
        <v>1.8</v>
      </c>
      <c r="AG169">
        <v>2.2000000000000002</v>
      </c>
      <c r="AH169">
        <v>0.4</v>
      </c>
      <c r="AI169">
        <v>1.8</v>
      </c>
      <c r="AJ169">
        <v>0.7</v>
      </c>
      <c r="AK169">
        <v>1.1000000000000001</v>
      </c>
      <c r="AL169">
        <v>44</v>
      </c>
      <c r="AM169">
        <v>2.6</v>
      </c>
      <c r="AN169">
        <v>4.2</v>
      </c>
      <c r="AO169">
        <v>26.5</v>
      </c>
      <c r="AP169">
        <v>10.7</v>
      </c>
      <c r="AQ169">
        <v>1.8</v>
      </c>
      <c r="AR169">
        <v>3.7</v>
      </c>
      <c r="AS169">
        <v>1.3</v>
      </c>
      <c r="AT169">
        <v>1.5</v>
      </c>
      <c r="AU169">
        <v>0.9</v>
      </c>
      <c r="AV169">
        <v>0.2</v>
      </c>
      <c r="AW169">
        <v>2.4</v>
      </c>
      <c r="AX169">
        <v>0.2</v>
      </c>
      <c r="AY169">
        <v>2.2000000000000002</v>
      </c>
      <c r="AZ169">
        <v>1.1000000000000001</v>
      </c>
      <c r="BA169">
        <v>0.4</v>
      </c>
      <c r="BB169">
        <v>0.2</v>
      </c>
      <c r="BC169">
        <v>0.2</v>
      </c>
      <c r="BD169" t="s">
        <v>288</v>
      </c>
      <c r="BE169">
        <v>1.1000000000000001</v>
      </c>
      <c r="BF169">
        <v>0.2</v>
      </c>
      <c r="BG169" t="s">
        <v>288</v>
      </c>
      <c r="BH169" t="s">
        <v>288</v>
      </c>
      <c r="BI169" t="s">
        <v>288</v>
      </c>
      <c r="BJ169" t="s">
        <v>288</v>
      </c>
      <c r="BK169">
        <v>0.4</v>
      </c>
      <c r="BL169">
        <v>0.7</v>
      </c>
      <c r="BM169">
        <v>1.8</v>
      </c>
      <c r="BN169">
        <v>1.1000000000000001</v>
      </c>
      <c r="BO169">
        <v>2.8</v>
      </c>
      <c r="BP169">
        <v>0.4</v>
      </c>
      <c r="BQ169">
        <v>0.7</v>
      </c>
      <c r="BR169">
        <v>0.7</v>
      </c>
      <c r="BS169" t="s">
        <v>288</v>
      </c>
      <c r="BT169" t="s">
        <v>288</v>
      </c>
      <c r="BU169" t="s">
        <v>288</v>
      </c>
      <c r="BV169">
        <v>0.9</v>
      </c>
      <c r="BW169">
        <v>7.23</v>
      </c>
      <c r="BX169">
        <v>0</v>
      </c>
    </row>
    <row r="170" spans="1:76" x14ac:dyDescent="0.3">
      <c r="A170" t="s">
        <v>424</v>
      </c>
      <c r="B170" t="str">
        <f t="shared" si="4"/>
        <v>Mauro Zárate</v>
      </c>
      <c r="C170" t="s">
        <v>269</v>
      </c>
      <c r="D170">
        <v>32</v>
      </c>
      <c r="E170" t="s">
        <v>86</v>
      </c>
      <c r="F170">
        <v>5</v>
      </c>
      <c r="G170">
        <v>356</v>
      </c>
      <c r="H170">
        <v>2.8</v>
      </c>
      <c r="I170">
        <v>2.5</v>
      </c>
      <c r="J170" t="s">
        <v>288</v>
      </c>
      <c r="K170">
        <v>0.3</v>
      </c>
      <c r="L170">
        <v>2.2999999999999998</v>
      </c>
      <c r="M170" t="s">
        <v>288</v>
      </c>
      <c r="N170">
        <v>0.5</v>
      </c>
      <c r="O170" t="s">
        <v>288</v>
      </c>
      <c r="P170" t="s">
        <v>288</v>
      </c>
      <c r="Q170" t="s">
        <v>288</v>
      </c>
      <c r="R170">
        <v>0.8</v>
      </c>
      <c r="S170">
        <v>2</v>
      </c>
      <c r="T170">
        <v>0.3</v>
      </c>
      <c r="U170" t="s">
        <v>288</v>
      </c>
      <c r="V170" t="s">
        <v>288</v>
      </c>
      <c r="W170">
        <v>0.3</v>
      </c>
      <c r="X170" t="s">
        <v>288</v>
      </c>
      <c r="Y170" t="s">
        <v>288</v>
      </c>
      <c r="Z170">
        <v>0.3</v>
      </c>
      <c r="AA170" t="s">
        <v>288</v>
      </c>
      <c r="AB170" t="s">
        <v>288</v>
      </c>
      <c r="AC170">
        <v>0.3</v>
      </c>
      <c r="AD170">
        <v>2.2999999999999998</v>
      </c>
      <c r="AE170">
        <v>2</v>
      </c>
      <c r="AF170">
        <v>4.3</v>
      </c>
      <c r="AG170">
        <v>1.8</v>
      </c>
      <c r="AH170">
        <v>3.3</v>
      </c>
      <c r="AI170">
        <v>1.8</v>
      </c>
      <c r="AJ170">
        <v>0.3</v>
      </c>
      <c r="AK170">
        <v>1.5</v>
      </c>
      <c r="AL170">
        <v>29.1</v>
      </c>
      <c r="AM170" t="s">
        <v>288</v>
      </c>
      <c r="AN170">
        <v>1</v>
      </c>
      <c r="AO170">
        <v>24.8</v>
      </c>
      <c r="AP170">
        <v>3.3</v>
      </c>
      <c r="AQ170">
        <v>0.8</v>
      </c>
      <c r="AR170">
        <v>2.2999999999999998</v>
      </c>
      <c r="AS170">
        <v>0.5</v>
      </c>
      <c r="AT170">
        <v>0.3</v>
      </c>
      <c r="AU170">
        <v>0.3</v>
      </c>
      <c r="AV170" t="s">
        <v>288</v>
      </c>
      <c r="AW170">
        <v>1.3</v>
      </c>
      <c r="AX170">
        <v>0.5</v>
      </c>
      <c r="AY170">
        <v>0.8</v>
      </c>
      <c r="AZ170">
        <v>0.8</v>
      </c>
      <c r="BA170">
        <v>0.5</v>
      </c>
      <c r="BB170" t="s">
        <v>288</v>
      </c>
      <c r="BC170" t="s">
        <v>288</v>
      </c>
      <c r="BD170" t="s">
        <v>288</v>
      </c>
      <c r="BE170">
        <v>0.5</v>
      </c>
      <c r="BF170" t="s">
        <v>288</v>
      </c>
      <c r="BG170" t="s">
        <v>288</v>
      </c>
      <c r="BH170" t="s">
        <v>288</v>
      </c>
      <c r="BI170" t="s">
        <v>288</v>
      </c>
      <c r="BJ170" t="s">
        <v>288</v>
      </c>
      <c r="BK170">
        <v>0.3</v>
      </c>
      <c r="BL170">
        <v>0.3</v>
      </c>
      <c r="BM170">
        <v>2.2999999999999998</v>
      </c>
      <c r="BN170">
        <v>1</v>
      </c>
      <c r="BO170">
        <v>3.3</v>
      </c>
      <c r="BP170">
        <v>0.8</v>
      </c>
      <c r="BQ170">
        <v>1</v>
      </c>
      <c r="BR170">
        <v>1.8</v>
      </c>
      <c r="BS170">
        <v>0.5</v>
      </c>
      <c r="BT170">
        <v>0.3</v>
      </c>
      <c r="BU170">
        <v>0.3</v>
      </c>
      <c r="BV170">
        <v>0.8</v>
      </c>
      <c r="BW170">
        <v>6.97</v>
      </c>
      <c r="BX170">
        <v>0</v>
      </c>
    </row>
    <row r="171" spans="1:76" x14ac:dyDescent="0.3">
      <c r="A171" t="s">
        <v>397</v>
      </c>
      <c r="B171" t="str">
        <f t="shared" si="4"/>
        <v>Craig Gardner</v>
      </c>
      <c r="C171" t="s">
        <v>281</v>
      </c>
      <c r="D171">
        <v>32</v>
      </c>
      <c r="E171" t="s">
        <v>86</v>
      </c>
      <c r="F171">
        <v>4</v>
      </c>
      <c r="G171">
        <v>336</v>
      </c>
      <c r="H171">
        <v>2.9</v>
      </c>
      <c r="I171">
        <v>1.1000000000000001</v>
      </c>
      <c r="J171" t="s">
        <v>288</v>
      </c>
      <c r="K171">
        <v>1.9</v>
      </c>
      <c r="L171">
        <v>2.1</v>
      </c>
      <c r="M171" t="s">
        <v>288</v>
      </c>
      <c r="N171">
        <v>0.8</v>
      </c>
      <c r="O171" t="s">
        <v>288</v>
      </c>
      <c r="P171">
        <v>1.3</v>
      </c>
      <c r="Q171" t="s">
        <v>288</v>
      </c>
      <c r="R171">
        <v>1.3</v>
      </c>
      <c r="S171">
        <v>0.3</v>
      </c>
      <c r="T171">
        <v>0.3</v>
      </c>
      <c r="U171" t="s">
        <v>288</v>
      </c>
      <c r="V171">
        <v>0.3</v>
      </c>
      <c r="W171" t="s">
        <v>288</v>
      </c>
      <c r="X171">
        <v>0.3</v>
      </c>
      <c r="Y171" t="s">
        <v>288</v>
      </c>
      <c r="Z171" t="s">
        <v>288</v>
      </c>
      <c r="AA171" t="s">
        <v>288</v>
      </c>
      <c r="AB171" t="s">
        <v>288</v>
      </c>
      <c r="AC171">
        <v>0.3</v>
      </c>
      <c r="AD171" t="s">
        <v>288</v>
      </c>
      <c r="AE171" t="s">
        <v>288</v>
      </c>
      <c r="AF171" t="s">
        <v>288</v>
      </c>
      <c r="AG171">
        <v>1.6</v>
      </c>
      <c r="AH171">
        <v>1.3</v>
      </c>
      <c r="AI171">
        <v>3.7</v>
      </c>
      <c r="AJ171">
        <v>1.1000000000000001</v>
      </c>
      <c r="AK171">
        <v>2.7</v>
      </c>
      <c r="AL171">
        <v>32.4</v>
      </c>
      <c r="AM171">
        <v>1.6</v>
      </c>
      <c r="AN171">
        <v>1.9</v>
      </c>
      <c r="AO171">
        <v>22.5</v>
      </c>
      <c r="AP171">
        <v>6.4</v>
      </c>
      <c r="AQ171" t="s">
        <v>288</v>
      </c>
      <c r="AR171">
        <v>1.3</v>
      </c>
      <c r="AS171" t="s">
        <v>288</v>
      </c>
      <c r="AT171" t="s">
        <v>288</v>
      </c>
      <c r="AU171">
        <v>0.3</v>
      </c>
      <c r="AV171" t="s">
        <v>288</v>
      </c>
      <c r="AW171">
        <v>1.6</v>
      </c>
      <c r="AX171">
        <v>0.3</v>
      </c>
      <c r="AY171">
        <v>1.3</v>
      </c>
      <c r="AZ171" t="s">
        <v>288</v>
      </c>
      <c r="BA171" t="s">
        <v>288</v>
      </c>
      <c r="BB171" t="s">
        <v>288</v>
      </c>
      <c r="BC171" t="s">
        <v>288</v>
      </c>
      <c r="BD171" t="s">
        <v>288</v>
      </c>
      <c r="BE171">
        <v>1.6</v>
      </c>
      <c r="BF171" t="s">
        <v>288</v>
      </c>
      <c r="BG171" t="s">
        <v>288</v>
      </c>
      <c r="BH171" t="s">
        <v>288</v>
      </c>
      <c r="BI171" t="s">
        <v>288</v>
      </c>
      <c r="BJ171" t="s">
        <v>288</v>
      </c>
      <c r="BK171" t="s">
        <v>288</v>
      </c>
      <c r="BL171" t="s">
        <v>288</v>
      </c>
      <c r="BM171">
        <v>2.1</v>
      </c>
      <c r="BN171">
        <v>1.6</v>
      </c>
      <c r="BO171">
        <v>3.7</v>
      </c>
      <c r="BP171">
        <v>1.3</v>
      </c>
      <c r="BQ171" t="s">
        <v>288</v>
      </c>
      <c r="BR171">
        <v>0.8</v>
      </c>
      <c r="BS171">
        <v>0.3</v>
      </c>
      <c r="BT171" t="s">
        <v>288</v>
      </c>
      <c r="BU171">
        <v>0.5</v>
      </c>
      <c r="BV171">
        <v>2.1</v>
      </c>
      <c r="BW171">
        <v>6.71</v>
      </c>
      <c r="BX171">
        <v>1</v>
      </c>
    </row>
    <row r="172" spans="1:76" x14ac:dyDescent="0.3">
      <c r="A172" t="s">
        <v>425</v>
      </c>
      <c r="B172" t="str">
        <f t="shared" si="4"/>
        <v>Danny Ings</v>
      </c>
      <c r="C172" t="s">
        <v>82</v>
      </c>
      <c r="D172">
        <v>26</v>
      </c>
      <c r="E172" t="s">
        <v>86</v>
      </c>
      <c r="F172">
        <v>4</v>
      </c>
      <c r="G172">
        <v>345</v>
      </c>
      <c r="H172">
        <v>3.9</v>
      </c>
      <c r="I172">
        <v>1.3</v>
      </c>
      <c r="J172" t="s">
        <v>288</v>
      </c>
      <c r="K172">
        <v>2.6</v>
      </c>
      <c r="L172">
        <v>3.9</v>
      </c>
      <c r="M172" t="s">
        <v>288</v>
      </c>
      <c r="N172" t="s">
        <v>288</v>
      </c>
      <c r="O172" t="s">
        <v>288</v>
      </c>
      <c r="P172">
        <v>2.2999999999999998</v>
      </c>
      <c r="Q172" t="s">
        <v>288</v>
      </c>
      <c r="R172">
        <v>0.8</v>
      </c>
      <c r="S172">
        <v>0.8</v>
      </c>
      <c r="T172" t="s">
        <v>288</v>
      </c>
      <c r="U172" t="s">
        <v>288</v>
      </c>
      <c r="V172" t="s">
        <v>288</v>
      </c>
      <c r="W172" t="s">
        <v>288</v>
      </c>
      <c r="X172" t="s">
        <v>288</v>
      </c>
      <c r="Y172" t="s">
        <v>288</v>
      </c>
      <c r="Z172" t="s">
        <v>288</v>
      </c>
      <c r="AA172" t="s">
        <v>288</v>
      </c>
      <c r="AB172" t="s">
        <v>288</v>
      </c>
      <c r="AC172" t="s">
        <v>288</v>
      </c>
      <c r="AD172">
        <v>1.8</v>
      </c>
      <c r="AE172">
        <v>1.3</v>
      </c>
      <c r="AF172">
        <v>3.1</v>
      </c>
      <c r="AG172">
        <v>1.6</v>
      </c>
      <c r="AH172">
        <v>2.2999999999999998</v>
      </c>
      <c r="AI172">
        <v>1.6</v>
      </c>
      <c r="AJ172">
        <v>0.3</v>
      </c>
      <c r="AK172">
        <v>1.3</v>
      </c>
      <c r="AL172">
        <v>23.5</v>
      </c>
      <c r="AM172">
        <v>0.5</v>
      </c>
      <c r="AN172">
        <v>0.3</v>
      </c>
      <c r="AO172">
        <v>15.9</v>
      </c>
      <c r="AP172">
        <v>6.8</v>
      </c>
      <c r="AQ172">
        <v>0.3</v>
      </c>
      <c r="AR172">
        <v>0.8</v>
      </c>
      <c r="AS172" t="s">
        <v>288</v>
      </c>
      <c r="AT172" t="s">
        <v>288</v>
      </c>
      <c r="AU172" t="s">
        <v>288</v>
      </c>
      <c r="AV172" t="s">
        <v>288</v>
      </c>
      <c r="AW172">
        <v>0.5</v>
      </c>
      <c r="AX172" t="s">
        <v>288</v>
      </c>
      <c r="AY172">
        <v>0.5</v>
      </c>
      <c r="AZ172">
        <v>0.3</v>
      </c>
      <c r="BA172" t="s">
        <v>288</v>
      </c>
      <c r="BB172" t="s">
        <v>288</v>
      </c>
      <c r="BC172" t="s">
        <v>288</v>
      </c>
      <c r="BD172" t="s">
        <v>288</v>
      </c>
      <c r="BE172">
        <v>0.3</v>
      </c>
      <c r="BF172" t="s">
        <v>288</v>
      </c>
      <c r="BG172" t="s">
        <v>288</v>
      </c>
      <c r="BH172" t="s">
        <v>288</v>
      </c>
      <c r="BI172" t="s">
        <v>288</v>
      </c>
      <c r="BJ172" t="s">
        <v>288</v>
      </c>
      <c r="BK172" t="s">
        <v>288</v>
      </c>
      <c r="BL172" t="s">
        <v>288</v>
      </c>
      <c r="BM172">
        <v>0.3</v>
      </c>
      <c r="BN172">
        <v>0.5</v>
      </c>
      <c r="BO172">
        <v>0.8</v>
      </c>
      <c r="BP172">
        <v>0.8</v>
      </c>
      <c r="BQ172">
        <v>0.8</v>
      </c>
      <c r="BR172">
        <v>0.3</v>
      </c>
      <c r="BS172">
        <v>0.5</v>
      </c>
      <c r="BT172">
        <v>0.3</v>
      </c>
      <c r="BU172" t="s">
        <v>288</v>
      </c>
      <c r="BV172">
        <v>0.3</v>
      </c>
      <c r="BW172">
        <v>6.1</v>
      </c>
      <c r="BX172">
        <v>1</v>
      </c>
    </row>
    <row r="173" spans="1:76" x14ac:dyDescent="0.3">
      <c r="A173" t="s">
        <v>426</v>
      </c>
      <c r="B173" t="str">
        <f t="shared" si="4"/>
        <v>Gastón Ramírez</v>
      </c>
      <c r="C173" t="s">
        <v>277</v>
      </c>
      <c r="D173">
        <v>28</v>
      </c>
      <c r="E173" t="s">
        <v>86</v>
      </c>
      <c r="F173">
        <v>4</v>
      </c>
      <c r="G173">
        <v>294</v>
      </c>
      <c r="H173">
        <v>1.2</v>
      </c>
      <c r="I173">
        <v>0.6</v>
      </c>
      <c r="J173" t="s">
        <v>288</v>
      </c>
      <c r="K173">
        <v>0.6</v>
      </c>
      <c r="L173">
        <v>0.9</v>
      </c>
      <c r="M173" t="s">
        <v>288</v>
      </c>
      <c r="N173">
        <v>0.3</v>
      </c>
      <c r="O173" t="s">
        <v>288</v>
      </c>
      <c r="P173">
        <v>0.6</v>
      </c>
      <c r="Q173">
        <v>0.3</v>
      </c>
      <c r="R173">
        <v>0.3</v>
      </c>
      <c r="S173">
        <v>0.3</v>
      </c>
      <c r="T173">
        <v>0.3</v>
      </c>
      <c r="U173" t="s">
        <v>288</v>
      </c>
      <c r="V173" t="s">
        <v>288</v>
      </c>
      <c r="W173">
        <v>0.3</v>
      </c>
      <c r="X173">
        <v>0.3</v>
      </c>
      <c r="Y173" t="s">
        <v>288</v>
      </c>
      <c r="Z173" t="s">
        <v>288</v>
      </c>
      <c r="AA173" t="s">
        <v>288</v>
      </c>
      <c r="AB173" t="s">
        <v>288</v>
      </c>
      <c r="AC173">
        <v>0.3</v>
      </c>
      <c r="AD173">
        <v>0.9</v>
      </c>
      <c r="AE173">
        <v>1.5</v>
      </c>
      <c r="AF173">
        <v>2.4</v>
      </c>
      <c r="AG173">
        <v>0.9</v>
      </c>
      <c r="AH173">
        <v>2.1</v>
      </c>
      <c r="AI173">
        <v>3.1</v>
      </c>
      <c r="AJ173" t="s">
        <v>288</v>
      </c>
      <c r="AK173">
        <v>3.1</v>
      </c>
      <c r="AL173">
        <v>30.6</v>
      </c>
      <c r="AM173">
        <v>1.2</v>
      </c>
      <c r="AN173">
        <v>0.3</v>
      </c>
      <c r="AO173">
        <v>24.2</v>
      </c>
      <c r="AP173">
        <v>4.9000000000000004</v>
      </c>
      <c r="AQ173">
        <v>0.9</v>
      </c>
      <c r="AR173">
        <v>1.2</v>
      </c>
      <c r="AS173">
        <v>0.9</v>
      </c>
      <c r="AT173">
        <v>0.9</v>
      </c>
      <c r="AU173">
        <v>0.3</v>
      </c>
      <c r="AV173" t="s">
        <v>288</v>
      </c>
      <c r="AW173">
        <v>0.9</v>
      </c>
      <c r="AX173">
        <v>0.6</v>
      </c>
      <c r="AY173">
        <v>0.3</v>
      </c>
      <c r="AZ173">
        <v>0.6</v>
      </c>
      <c r="BA173">
        <v>0.6</v>
      </c>
      <c r="BB173">
        <v>0.3</v>
      </c>
      <c r="BC173" t="s">
        <v>288</v>
      </c>
      <c r="BD173" t="s">
        <v>288</v>
      </c>
      <c r="BE173" t="s">
        <v>288</v>
      </c>
      <c r="BF173">
        <v>0.3</v>
      </c>
      <c r="BG173">
        <v>0.3</v>
      </c>
      <c r="BH173" t="s">
        <v>288</v>
      </c>
      <c r="BI173" t="s">
        <v>288</v>
      </c>
      <c r="BJ173" t="s">
        <v>288</v>
      </c>
      <c r="BK173" t="s">
        <v>288</v>
      </c>
      <c r="BL173">
        <v>0.3</v>
      </c>
      <c r="BM173">
        <v>1.5</v>
      </c>
      <c r="BN173">
        <v>1.2</v>
      </c>
      <c r="BO173">
        <v>2.8</v>
      </c>
      <c r="BP173">
        <v>0.6</v>
      </c>
      <c r="BQ173">
        <v>1.8</v>
      </c>
      <c r="BR173">
        <v>0.9</v>
      </c>
      <c r="BS173">
        <v>0.3</v>
      </c>
      <c r="BT173" t="s">
        <v>288</v>
      </c>
      <c r="BU173">
        <v>0.6</v>
      </c>
      <c r="BV173">
        <v>2.1</v>
      </c>
      <c r="BW173">
        <v>6.88</v>
      </c>
      <c r="BX173">
        <v>1</v>
      </c>
    </row>
    <row r="174" spans="1:76" x14ac:dyDescent="0.3">
      <c r="A174" t="s">
        <v>427</v>
      </c>
      <c r="B174" t="str">
        <f t="shared" si="4"/>
        <v>Harry Kane</v>
      </c>
      <c r="C174" t="s">
        <v>78</v>
      </c>
      <c r="D174">
        <v>25</v>
      </c>
      <c r="E174" t="s">
        <v>86</v>
      </c>
      <c r="F174">
        <v>4</v>
      </c>
      <c r="G174">
        <v>360</v>
      </c>
      <c r="H174">
        <v>4.3</v>
      </c>
      <c r="I174">
        <v>3</v>
      </c>
      <c r="J174">
        <v>0.3</v>
      </c>
      <c r="K174">
        <v>1</v>
      </c>
      <c r="L174">
        <v>3.5</v>
      </c>
      <c r="M174" t="s">
        <v>288</v>
      </c>
      <c r="N174">
        <v>0.8</v>
      </c>
      <c r="O174" t="s">
        <v>288</v>
      </c>
      <c r="P174">
        <v>1.5</v>
      </c>
      <c r="Q174">
        <v>0.3</v>
      </c>
      <c r="R174">
        <v>1.5</v>
      </c>
      <c r="S174">
        <v>1.3</v>
      </c>
      <c r="T174">
        <v>0.3</v>
      </c>
      <c r="U174" t="s">
        <v>288</v>
      </c>
      <c r="V174">
        <v>0.3</v>
      </c>
      <c r="W174" t="s">
        <v>288</v>
      </c>
      <c r="X174" t="s">
        <v>288</v>
      </c>
      <c r="Y174" t="s">
        <v>288</v>
      </c>
      <c r="Z174">
        <v>0.3</v>
      </c>
      <c r="AA174" t="s">
        <v>288</v>
      </c>
      <c r="AB174" t="s">
        <v>288</v>
      </c>
      <c r="AC174">
        <v>0.3</v>
      </c>
      <c r="AD174">
        <v>1.5</v>
      </c>
      <c r="AE174">
        <v>1.8</v>
      </c>
      <c r="AF174">
        <v>3.3</v>
      </c>
      <c r="AG174">
        <v>1.3</v>
      </c>
      <c r="AH174">
        <v>4</v>
      </c>
      <c r="AI174">
        <v>4.3</v>
      </c>
      <c r="AJ174">
        <v>0.8</v>
      </c>
      <c r="AK174">
        <v>3.5</v>
      </c>
      <c r="AL174">
        <v>41.5</v>
      </c>
      <c r="AM174">
        <v>1.5</v>
      </c>
      <c r="AN174">
        <v>0.5</v>
      </c>
      <c r="AO174">
        <v>32.799999999999997</v>
      </c>
      <c r="AP174">
        <v>6.8</v>
      </c>
      <c r="AQ174">
        <v>0.3</v>
      </c>
      <c r="AR174">
        <v>2</v>
      </c>
      <c r="AS174">
        <v>0.5</v>
      </c>
      <c r="AT174" t="s">
        <v>288</v>
      </c>
      <c r="AU174">
        <v>0.8</v>
      </c>
      <c r="AV174" t="s">
        <v>288</v>
      </c>
      <c r="AW174">
        <v>0.3</v>
      </c>
      <c r="AX174" t="s">
        <v>288</v>
      </c>
      <c r="AY174">
        <v>0.3</v>
      </c>
      <c r="AZ174" t="s">
        <v>288</v>
      </c>
      <c r="BA174" t="s">
        <v>288</v>
      </c>
      <c r="BB174" t="s">
        <v>288</v>
      </c>
      <c r="BC174" t="s">
        <v>288</v>
      </c>
      <c r="BD174" t="s">
        <v>288</v>
      </c>
      <c r="BE174">
        <v>0.3</v>
      </c>
      <c r="BF174" t="s">
        <v>288</v>
      </c>
      <c r="BG174" t="s">
        <v>288</v>
      </c>
      <c r="BH174" t="s">
        <v>288</v>
      </c>
      <c r="BI174" t="s">
        <v>288</v>
      </c>
      <c r="BJ174" t="s">
        <v>288</v>
      </c>
      <c r="BK174" t="s">
        <v>288</v>
      </c>
      <c r="BL174" t="s">
        <v>288</v>
      </c>
      <c r="BM174">
        <v>1.5</v>
      </c>
      <c r="BN174">
        <v>1.3</v>
      </c>
      <c r="BO174">
        <v>2.8</v>
      </c>
      <c r="BP174">
        <v>1</v>
      </c>
      <c r="BQ174">
        <v>1.8</v>
      </c>
      <c r="BR174">
        <v>1.3</v>
      </c>
      <c r="BS174">
        <v>0.3</v>
      </c>
      <c r="BT174" t="s">
        <v>288</v>
      </c>
      <c r="BU174">
        <v>0.5</v>
      </c>
      <c r="BV174">
        <v>1</v>
      </c>
      <c r="BW174">
        <v>7.15</v>
      </c>
      <c r="BX174">
        <v>1</v>
      </c>
    </row>
    <row r="175" spans="1:76" x14ac:dyDescent="0.3">
      <c r="A175" t="s">
        <v>407</v>
      </c>
      <c r="B175" t="str">
        <f t="shared" si="4"/>
        <v>Mousa Dembélé</v>
      </c>
      <c r="C175" t="s">
        <v>78</v>
      </c>
      <c r="D175">
        <v>31</v>
      </c>
      <c r="E175" t="s">
        <v>86</v>
      </c>
      <c r="F175">
        <v>4</v>
      </c>
      <c r="G175">
        <v>268</v>
      </c>
      <c r="H175">
        <v>1</v>
      </c>
      <c r="I175">
        <v>0.3</v>
      </c>
      <c r="J175">
        <v>0.3</v>
      </c>
      <c r="K175">
        <v>0.3</v>
      </c>
      <c r="L175">
        <v>0.7</v>
      </c>
      <c r="M175" t="s">
        <v>288</v>
      </c>
      <c r="N175">
        <v>0.3</v>
      </c>
      <c r="O175" t="s">
        <v>288</v>
      </c>
      <c r="P175" t="s">
        <v>288</v>
      </c>
      <c r="Q175" t="s">
        <v>288</v>
      </c>
      <c r="R175">
        <v>0.7</v>
      </c>
      <c r="S175">
        <v>0.3</v>
      </c>
      <c r="T175">
        <v>0.3</v>
      </c>
      <c r="U175">
        <v>0.3</v>
      </c>
      <c r="V175" t="s">
        <v>288</v>
      </c>
      <c r="W175" t="s">
        <v>288</v>
      </c>
      <c r="X175" t="s">
        <v>288</v>
      </c>
      <c r="Y175" t="s">
        <v>288</v>
      </c>
      <c r="Z175">
        <v>0.3</v>
      </c>
      <c r="AA175" t="s">
        <v>288</v>
      </c>
      <c r="AB175" t="s">
        <v>288</v>
      </c>
      <c r="AC175">
        <v>0.3</v>
      </c>
      <c r="AD175">
        <v>1</v>
      </c>
      <c r="AE175">
        <v>3</v>
      </c>
      <c r="AF175">
        <v>4</v>
      </c>
      <c r="AG175">
        <v>1.3</v>
      </c>
      <c r="AH175">
        <v>3.4</v>
      </c>
      <c r="AI175">
        <v>6.4</v>
      </c>
      <c r="AJ175">
        <v>2.4</v>
      </c>
      <c r="AK175">
        <v>4</v>
      </c>
      <c r="AL175">
        <v>51</v>
      </c>
      <c r="AM175">
        <v>0.3</v>
      </c>
      <c r="AN175" t="s">
        <v>288</v>
      </c>
      <c r="AO175">
        <v>43.7</v>
      </c>
      <c r="AP175">
        <v>7.1</v>
      </c>
      <c r="AQ175" t="s">
        <v>288</v>
      </c>
      <c r="AR175" t="s">
        <v>288</v>
      </c>
      <c r="AS175" t="s">
        <v>288</v>
      </c>
      <c r="AT175" t="s">
        <v>288</v>
      </c>
      <c r="AU175">
        <v>0.7</v>
      </c>
      <c r="AV175" t="s">
        <v>288</v>
      </c>
      <c r="AW175">
        <v>3.7</v>
      </c>
      <c r="AX175" t="s">
        <v>288</v>
      </c>
      <c r="AY175">
        <v>3.7</v>
      </c>
      <c r="AZ175" t="s">
        <v>288</v>
      </c>
      <c r="BA175" t="s">
        <v>288</v>
      </c>
      <c r="BB175" t="s">
        <v>288</v>
      </c>
      <c r="BC175" t="s">
        <v>288</v>
      </c>
      <c r="BD175" t="s">
        <v>288</v>
      </c>
      <c r="BE175">
        <v>3.7</v>
      </c>
      <c r="BF175" t="s">
        <v>288</v>
      </c>
      <c r="BG175" t="s">
        <v>288</v>
      </c>
      <c r="BH175" t="s">
        <v>288</v>
      </c>
      <c r="BI175" t="s">
        <v>288</v>
      </c>
      <c r="BJ175" t="s">
        <v>288</v>
      </c>
      <c r="BK175">
        <v>0.3</v>
      </c>
      <c r="BL175">
        <v>0.3</v>
      </c>
      <c r="BM175">
        <v>1.7</v>
      </c>
      <c r="BN175">
        <v>0.3</v>
      </c>
      <c r="BO175">
        <v>2</v>
      </c>
      <c r="BP175">
        <v>1.3</v>
      </c>
      <c r="BQ175">
        <v>2.4</v>
      </c>
      <c r="BR175">
        <v>2.7</v>
      </c>
      <c r="BS175" t="s">
        <v>288</v>
      </c>
      <c r="BT175" t="s">
        <v>288</v>
      </c>
      <c r="BU175" t="s">
        <v>288</v>
      </c>
      <c r="BV175" t="s">
        <v>288</v>
      </c>
      <c r="BW175">
        <v>7.27</v>
      </c>
      <c r="BX175">
        <v>0</v>
      </c>
    </row>
    <row r="176" spans="1:76" x14ac:dyDescent="0.3">
      <c r="A176" t="s">
        <v>428</v>
      </c>
      <c r="B176" t="str">
        <f t="shared" si="4"/>
        <v>Rémy Cabella</v>
      </c>
      <c r="C176" t="s">
        <v>77</v>
      </c>
      <c r="D176">
        <v>29</v>
      </c>
      <c r="E176" t="s">
        <v>86</v>
      </c>
      <c r="F176">
        <v>4</v>
      </c>
      <c r="G176">
        <v>340</v>
      </c>
      <c r="H176">
        <v>2.4</v>
      </c>
      <c r="I176">
        <v>0.8</v>
      </c>
      <c r="J176">
        <v>0.8</v>
      </c>
      <c r="K176">
        <v>0.8</v>
      </c>
      <c r="L176">
        <v>1.9</v>
      </c>
      <c r="M176">
        <v>0.3</v>
      </c>
      <c r="N176">
        <v>0.3</v>
      </c>
      <c r="O176" t="s">
        <v>288</v>
      </c>
      <c r="P176">
        <v>0.3</v>
      </c>
      <c r="Q176" t="s">
        <v>288</v>
      </c>
      <c r="R176">
        <v>0.8</v>
      </c>
      <c r="S176">
        <v>1.3</v>
      </c>
      <c r="T176" t="s">
        <v>288</v>
      </c>
      <c r="U176" t="s">
        <v>288</v>
      </c>
      <c r="V176" t="s">
        <v>288</v>
      </c>
      <c r="W176" t="s">
        <v>288</v>
      </c>
      <c r="X176" t="s">
        <v>288</v>
      </c>
      <c r="Y176" t="s">
        <v>288</v>
      </c>
      <c r="Z176" t="s">
        <v>288</v>
      </c>
      <c r="AA176" t="s">
        <v>288</v>
      </c>
      <c r="AB176" t="s">
        <v>288</v>
      </c>
      <c r="AC176" t="s">
        <v>288</v>
      </c>
      <c r="AD176">
        <v>1.9</v>
      </c>
      <c r="AE176">
        <v>2.6</v>
      </c>
      <c r="AF176">
        <v>4.5</v>
      </c>
      <c r="AG176">
        <v>1.1000000000000001</v>
      </c>
      <c r="AH176">
        <v>3.2</v>
      </c>
      <c r="AI176">
        <v>2.1</v>
      </c>
      <c r="AJ176">
        <v>0.5</v>
      </c>
      <c r="AK176">
        <v>1.6</v>
      </c>
      <c r="AL176">
        <v>45.5</v>
      </c>
      <c r="AM176">
        <v>0.8</v>
      </c>
      <c r="AN176">
        <v>0.5</v>
      </c>
      <c r="AO176">
        <v>37.9</v>
      </c>
      <c r="AP176">
        <v>6.4</v>
      </c>
      <c r="AQ176">
        <v>1.1000000000000001</v>
      </c>
      <c r="AR176">
        <v>4.2</v>
      </c>
      <c r="AS176">
        <v>1.3</v>
      </c>
      <c r="AT176">
        <v>0.8</v>
      </c>
      <c r="AU176">
        <v>0.5</v>
      </c>
      <c r="AV176" t="s">
        <v>288</v>
      </c>
      <c r="AW176">
        <v>2.4</v>
      </c>
      <c r="AX176">
        <v>0.5</v>
      </c>
      <c r="AY176">
        <v>1.9</v>
      </c>
      <c r="AZ176">
        <v>0.8</v>
      </c>
      <c r="BA176">
        <v>0.5</v>
      </c>
      <c r="BB176" t="s">
        <v>288</v>
      </c>
      <c r="BC176" t="s">
        <v>288</v>
      </c>
      <c r="BD176" t="s">
        <v>288</v>
      </c>
      <c r="BE176">
        <v>1.3</v>
      </c>
      <c r="BF176" t="s">
        <v>288</v>
      </c>
      <c r="BG176" t="s">
        <v>288</v>
      </c>
      <c r="BH176" t="s">
        <v>288</v>
      </c>
      <c r="BI176" t="s">
        <v>288</v>
      </c>
      <c r="BJ176" t="s">
        <v>288</v>
      </c>
      <c r="BK176">
        <v>0.3</v>
      </c>
      <c r="BL176">
        <v>0.3</v>
      </c>
      <c r="BM176">
        <v>1.6</v>
      </c>
      <c r="BN176">
        <v>1.6</v>
      </c>
      <c r="BO176">
        <v>3.2</v>
      </c>
      <c r="BP176">
        <v>0.5</v>
      </c>
      <c r="BQ176">
        <v>2.9</v>
      </c>
      <c r="BR176">
        <v>1.3</v>
      </c>
      <c r="BS176" t="s">
        <v>288</v>
      </c>
      <c r="BT176" t="s">
        <v>288</v>
      </c>
      <c r="BU176">
        <v>0.3</v>
      </c>
      <c r="BV176">
        <v>2.1</v>
      </c>
      <c r="BW176">
        <v>7.1</v>
      </c>
      <c r="BX176">
        <v>0</v>
      </c>
    </row>
    <row r="177" spans="1:76" x14ac:dyDescent="0.3">
      <c r="A177" t="s">
        <v>429</v>
      </c>
      <c r="B177" t="str">
        <f t="shared" si="4"/>
        <v>Riyad Mahrez</v>
      </c>
      <c r="C177" t="s">
        <v>74</v>
      </c>
      <c r="D177">
        <v>28</v>
      </c>
      <c r="E177" t="s">
        <v>86</v>
      </c>
      <c r="F177">
        <v>4</v>
      </c>
      <c r="G177">
        <v>337</v>
      </c>
      <c r="H177">
        <v>2.4</v>
      </c>
      <c r="I177">
        <v>1.3</v>
      </c>
      <c r="J177">
        <v>0.3</v>
      </c>
      <c r="K177">
        <v>0.8</v>
      </c>
      <c r="L177">
        <v>1.9</v>
      </c>
      <c r="M177">
        <v>0.3</v>
      </c>
      <c r="N177">
        <v>0.3</v>
      </c>
      <c r="O177" t="s">
        <v>288</v>
      </c>
      <c r="P177">
        <v>0.8</v>
      </c>
      <c r="Q177" t="s">
        <v>288</v>
      </c>
      <c r="R177">
        <v>0.8</v>
      </c>
      <c r="S177">
        <v>0.8</v>
      </c>
      <c r="T177">
        <v>0.5</v>
      </c>
      <c r="U177">
        <v>0.3</v>
      </c>
      <c r="V177" t="s">
        <v>288</v>
      </c>
      <c r="W177">
        <v>0.3</v>
      </c>
      <c r="X177">
        <v>0.5</v>
      </c>
      <c r="Y177" t="s">
        <v>288</v>
      </c>
      <c r="Z177" t="s">
        <v>288</v>
      </c>
      <c r="AA177" t="s">
        <v>288</v>
      </c>
      <c r="AB177" t="s">
        <v>288</v>
      </c>
      <c r="AC177">
        <v>0.5</v>
      </c>
      <c r="AD177">
        <v>3.5</v>
      </c>
      <c r="AE177">
        <v>4.3</v>
      </c>
      <c r="AF177">
        <v>7.7</v>
      </c>
      <c r="AG177">
        <v>1.6</v>
      </c>
      <c r="AH177">
        <v>2.1</v>
      </c>
      <c r="AI177">
        <v>2.7</v>
      </c>
      <c r="AJ177">
        <v>0.5</v>
      </c>
      <c r="AK177">
        <v>2.1</v>
      </c>
      <c r="AL177">
        <v>29.9</v>
      </c>
      <c r="AM177">
        <v>0.8</v>
      </c>
      <c r="AN177">
        <v>1.1000000000000001</v>
      </c>
      <c r="AO177">
        <v>20</v>
      </c>
      <c r="AP177">
        <v>8</v>
      </c>
      <c r="AQ177">
        <v>1.9</v>
      </c>
      <c r="AR177">
        <v>3.7</v>
      </c>
      <c r="AS177">
        <v>0.3</v>
      </c>
      <c r="AT177">
        <v>0.3</v>
      </c>
      <c r="AU177">
        <v>0.5</v>
      </c>
      <c r="AV177">
        <v>0.3</v>
      </c>
      <c r="AW177">
        <v>2.1</v>
      </c>
      <c r="AX177">
        <v>0.5</v>
      </c>
      <c r="AY177">
        <v>1.6</v>
      </c>
      <c r="AZ177">
        <v>1.3</v>
      </c>
      <c r="BA177">
        <v>0.3</v>
      </c>
      <c r="BB177">
        <v>0.5</v>
      </c>
      <c r="BC177">
        <v>0.3</v>
      </c>
      <c r="BD177" t="s">
        <v>288</v>
      </c>
      <c r="BE177" t="s">
        <v>288</v>
      </c>
      <c r="BF177" t="s">
        <v>288</v>
      </c>
      <c r="BG177" t="s">
        <v>288</v>
      </c>
      <c r="BH177" t="s">
        <v>288</v>
      </c>
      <c r="BI177" t="s">
        <v>288</v>
      </c>
      <c r="BJ177" t="s">
        <v>288</v>
      </c>
      <c r="BK177" t="s">
        <v>288</v>
      </c>
      <c r="BL177" t="s">
        <v>288</v>
      </c>
      <c r="BM177">
        <v>2.1</v>
      </c>
      <c r="BN177">
        <v>1.9</v>
      </c>
      <c r="BO177">
        <v>4</v>
      </c>
      <c r="BP177">
        <v>1.3</v>
      </c>
      <c r="BQ177">
        <v>2.1</v>
      </c>
      <c r="BR177">
        <v>1.3</v>
      </c>
      <c r="BS177" t="s">
        <v>288</v>
      </c>
      <c r="BT177">
        <v>0.3</v>
      </c>
      <c r="BU177">
        <v>0.3</v>
      </c>
      <c r="BV177">
        <v>0.8</v>
      </c>
      <c r="BW177">
        <v>8.15</v>
      </c>
      <c r="BX177">
        <v>0</v>
      </c>
    </row>
    <row r="178" spans="1:76" x14ac:dyDescent="0.3">
      <c r="A178" t="s">
        <v>349</v>
      </c>
      <c r="B178" t="str">
        <f t="shared" si="4"/>
        <v>Wayne Rooney</v>
      </c>
      <c r="C178" t="s">
        <v>81</v>
      </c>
      <c r="D178">
        <v>33</v>
      </c>
      <c r="E178" t="s">
        <v>86</v>
      </c>
      <c r="F178">
        <v>4</v>
      </c>
      <c r="G178">
        <v>325</v>
      </c>
      <c r="H178">
        <v>4.2</v>
      </c>
      <c r="I178">
        <v>2.2000000000000002</v>
      </c>
      <c r="J178">
        <v>0.3</v>
      </c>
      <c r="K178">
        <v>1.7</v>
      </c>
      <c r="L178">
        <v>2.2000000000000002</v>
      </c>
      <c r="M178">
        <v>0.6</v>
      </c>
      <c r="N178">
        <v>1.1000000000000001</v>
      </c>
      <c r="O178">
        <v>0.3</v>
      </c>
      <c r="P178">
        <v>0.8</v>
      </c>
      <c r="Q178" t="s">
        <v>288</v>
      </c>
      <c r="R178">
        <v>1.7</v>
      </c>
      <c r="S178">
        <v>1.7</v>
      </c>
      <c r="T178">
        <v>1.1000000000000001</v>
      </c>
      <c r="U178">
        <v>0.3</v>
      </c>
      <c r="V178">
        <v>0.8</v>
      </c>
      <c r="W178" t="s">
        <v>288</v>
      </c>
      <c r="X178">
        <v>0.6</v>
      </c>
      <c r="Y178">
        <v>0.3</v>
      </c>
      <c r="Z178" t="s">
        <v>288</v>
      </c>
      <c r="AA178">
        <v>0.3</v>
      </c>
      <c r="AB178" t="s">
        <v>288</v>
      </c>
      <c r="AC178">
        <v>0.8</v>
      </c>
      <c r="AD178">
        <v>0.8</v>
      </c>
      <c r="AE178">
        <v>1.1000000000000001</v>
      </c>
      <c r="AF178">
        <v>1.9</v>
      </c>
      <c r="AG178">
        <v>1.4</v>
      </c>
      <c r="AH178">
        <v>0.8</v>
      </c>
      <c r="AI178">
        <v>2.5</v>
      </c>
      <c r="AJ178">
        <v>0.8</v>
      </c>
      <c r="AK178">
        <v>1.7</v>
      </c>
      <c r="AL178">
        <v>51.2</v>
      </c>
      <c r="AM178">
        <v>3.3</v>
      </c>
      <c r="AN178">
        <v>2.2000000000000002</v>
      </c>
      <c r="AO178">
        <v>40.200000000000003</v>
      </c>
      <c r="AP178">
        <v>5.5</v>
      </c>
      <c r="AQ178">
        <v>0.3</v>
      </c>
      <c r="AR178">
        <v>2.5</v>
      </c>
      <c r="AS178">
        <v>0.3</v>
      </c>
      <c r="AT178">
        <v>1.4</v>
      </c>
      <c r="AU178">
        <v>0.8</v>
      </c>
      <c r="AV178">
        <v>0.3</v>
      </c>
      <c r="AW178">
        <v>2.2000000000000002</v>
      </c>
      <c r="AX178">
        <v>0.3</v>
      </c>
      <c r="AY178">
        <v>1.9</v>
      </c>
      <c r="AZ178">
        <v>0.3</v>
      </c>
      <c r="BA178">
        <v>0.3</v>
      </c>
      <c r="BB178" t="s">
        <v>288</v>
      </c>
      <c r="BC178" t="s">
        <v>288</v>
      </c>
      <c r="BD178" t="s">
        <v>288</v>
      </c>
      <c r="BE178">
        <v>1.9</v>
      </c>
      <c r="BF178" t="s">
        <v>288</v>
      </c>
      <c r="BG178" t="s">
        <v>288</v>
      </c>
      <c r="BH178" t="s">
        <v>288</v>
      </c>
      <c r="BI178" t="s">
        <v>288</v>
      </c>
      <c r="BJ178" t="s">
        <v>288</v>
      </c>
      <c r="BK178">
        <v>0.3</v>
      </c>
      <c r="BL178">
        <v>0.3</v>
      </c>
      <c r="BM178">
        <v>1.1000000000000001</v>
      </c>
      <c r="BN178">
        <v>1.4</v>
      </c>
      <c r="BO178">
        <v>2.5</v>
      </c>
      <c r="BP178">
        <v>0.8</v>
      </c>
      <c r="BQ178">
        <v>0.8</v>
      </c>
      <c r="BR178">
        <v>1.9</v>
      </c>
      <c r="BS178">
        <v>0.3</v>
      </c>
      <c r="BT178">
        <v>0.3</v>
      </c>
      <c r="BU178" t="s">
        <v>288</v>
      </c>
      <c r="BV178">
        <v>0.8</v>
      </c>
      <c r="BW178">
        <v>7.15</v>
      </c>
      <c r="BX178">
        <v>0</v>
      </c>
    </row>
    <row r="179" spans="1:76" x14ac:dyDescent="0.3">
      <c r="A179" t="s">
        <v>371</v>
      </c>
      <c r="B179" t="str">
        <f t="shared" si="4"/>
        <v>Adam Lallana</v>
      </c>
      <c r="C179" t="s">
        <v>79</v>
      </c>
      <c r="D179">
        <v>31</v>
      </c>
      <c r="E179" t="s">
        <v>86</v>
      </c>
      <c r="F179">
        <v>3</v>
      </c>
      <c r="G179">
        <v>242</v>
      </c>
      <c r="H179">
        <v>1.5</v>
      </c>
      <c r="I179">
        <v>0.7</v>
      </c>
      <c r="J179" t="s">
        <v>288</v>
      </c>
      <c r="K179">
        <v>0.7</v>
      </c>
      <c r="L179">
        <v>1.1000000000000001</v>
      </c>
      <c r="M179" t="s">
        <v>288</v>
      </c>
      <c r="N179">
        <v>0.4</v>
      </c>
      <c r="O179" t="s">
        <v>288</v>
      </c>
      <c r="P179">
        <v>0.7</v>
      </c>
      <c r="Q179" t="s">
        <v>288</v>
      </c>
      <c r="R179">
        <v>0.4</v>
      </c>
      <c r="S179">
        <v>0.4</v>
      </c>
      <c r="T179" t="s">
        <v>288</v>
      </c>
      <c r="U179" t="s">
        <v>288</v>
      </c>
      <c r="V179" t="s">
        <v>288</v>
      </c>
      <c r="W179" t="s">
        <v>288</v>
      </c>
      <c r="X179" t="s">
        <v>288</v>
      </c>
      <c r="Y179" t="s">
        <v>288</v>
      </c>
      <c r="Z179" t="s">
        <v>288</v>
      </c>
      <c r="AA179" t="s">
        <v>288</v>
      </c>
      <c r="AB179" t="s">
        <v>288</v>
      </c>
      <c r="AC179" t="s">
        <v>288</v>
      </c>
      <c r="AD179">
        <v>1.9</v>
      </c>
      <c r="AE179">
        <v>1.5</v>
      </c>
      <c r="AF179">
        <v>3.3</v>
      </c>
      <c r="AG179">
        <v>1.1000000000000001</v>
      </c>
      <c r="AH179">
        <v>1.9</v>
      </c>
      <c r="AI179">
        <v>3.3</v>
      </c>
      <c r="AJ179">
        <v>0.4</v>
      </c>
      <c r="AK179">
        <v>3</v>
      </c>
      <c r="AL179">
        <v>40.5</v>
      </c>
      <c r="AM179">
        <v>0.7</v>
      </c>
      <c r="AN179">
        <v>0.7</v>
      </c>
      <c r="AO179">
        <v>34.6</v>
      </c>
      <c r="AP179">
        <v>4.5</v>
      </c>
      <c r="AQ179">
        <v>0.4</v>
      </c>
      <c r="AR179">
        <v>3</v>
      </c>
      <c r="AS179">
        <v>0.7</v>
      </c>
      <c r="AT179">
        <v>1.1000000000000001</v>
      </c>
      <c r="AU179" t="s">
        <v>288</v>
      </c>
      <c r="AV179" t="s">
        <v>288</v>
      </c>
      <c r="AW179">
        <v>1.1000000000000001</v>
      </c>
      <c r="AX179">
        <v>0.4</v>
      </c>
      <c r="AY179">
        <v>0.7</v>
      </c>
      <c r="AZ179">
        <v>0.4</v>
      </c>
      <c r="BA179" t="s">
        <v>288</v>
      </c>
      <c r="BB179" t="s">
        <v>288</v>
      </c>
      <c r="BC179" t="s">
        <v>288</v>
      </c>
      <c r="BD179" t="s">
        <v>288</v>
      </c>
      <c r="BE179">
        <v>0.7</v>
      </c>
      <c r="BF179" t="s">
        <v>288</v>
      </c>
      <c r="BG179" t="s">
        <v>288</v>
      </c>
      <c r="BH179" t="s">
        <v>288</v>
      </c>
      <c r="BI179" t="s">
        <v>288</v>
      </c>
      <c r="BJ179" t="s">
        <v>288</v>
      </c>
      <c r="BK179" t="s">
        <v>288</v>
      </c>
      <c r="BL179" t="s">
        <v>288</v>
      </c>
      <c r="BM179">
        <v>3.7</v>
      </c>
      <c r="BN179">
        <v>1.9</v>
      </c>
      <c r="BO179">
        <v>5.6</v>
      </c>
      <c r="BP179">
        <v>0.4</v>
      </c>
      <c r="BQ179">
        <v>0.7</v>
      </c>
      <c r="BR179">
        <v>0.4</v>
      </c>
      <c r="BS179">
        <v>0.4</v>
      </c>
      <c r="BT179" t="s">
        <v>288</v>
      </c>
      <c r="BU179" t="s">
        <v>288</v>
      </c>
      <c r="BV179">
        <v>1.9</v>
      </c>
      <c r="BW179">
        <v>6.93</v>
      </c>
      <c r="BX179">
        <v>1</v>
      </c>
    </row>
    <row r="180" spans="1:76" x14ac:dyDescent="0.3">
      <c r="A180" t="s">
        <v>430</v>
      </c>
      <c r="B180" t="str">
        <f t="shared" si="4"/>
        <v>Adel Taarabt</v>
      </c>
      <c r="C180" t="s">
        <v>287</v>
      </c>
      <c r="D180">
        <v>30</v>
      </c>
      <c r="E180" t="s">
        <v>86</v>
      </c>
      <c r="F180">
        <v>3</v>
      </c>
      <c r="G180">
        <v>243</v>
      </c>
      <c r="H180">
        <v>2.2000000000000002</v>
      </c>
      <c r="I180">
        <v>1.9</v>
      </c>
      <c r="J180" t="s">
        <v>288</v>
      </c>
      <c r="K180">
        <v>0.4</v>
      </c>
      <c r="L180">
        <v>1.9</v>
      </c>
      <c r="M180" t="s">
        <v>288</v>
      </c>
      <c r="N180">
        <v>0.4</v>
      </c>
      <c r="O180" t="s">
        <v>288</v>
      </c>
      <c r="P180">
        <v>0.7</v>
      </c>
      <c r="Q180" t="s">
        <v>288</v>
      </c>
      <c r="R180">
        <v>0.4</v>
      </c>
      <c r="S180">
        <v>1.1000000000000001</v>
      </c>
      <c r="T180" t="s">
        <v>288</v>
      </c>
      <c r="U180" t="s">
        <v>288</v>
      </c>
      <c r="V180" t="s">
        <v>288</v>
      </c>
      <c r="W180" t="s">
        <v>288</v>
      </c>
      <c r="X180" t="s">
        <v>288</v>
      </c>
      <c r="Y180" t="s">
        <v>288</v>
      </c>
      <c r="Z180" t="s">
        <v>288</v>
      </c>
      <c r="AA180" t="s">
        <v>288</v>
      </c>
      <c r="AB180" t="s">
        <v>288</v>
      </c>
      <c r="AC180" t="s">
        <v>288</v>
      </c>
      <c r="AD180">
        <v>1.5</v>
      </c>
      <c r="AE180">
        <v>3</v>
      </c>
      <c r="AF180">
        <v>4.4000000000000004</v>
      </c>
      <c r="AG180">
        <v>3.3</v>
      </c>
      <c r="AH180">
        <v>4.0999999999999996</v>
      </c>
      <c r="AI180">
        <v>0.4</v>
      </c>
      <c r="AJ180" t="s">
        <v>288</v>
      </c>
      <c r="AK180">
        <v>0.4</v>
      </c>
      <c r="AL180">
        <v>52.6</v>
      </c>
      <c r="AM180">
        <v>1.1000000000000001</v>
      </c>
      <c r="AN180">
        <v>0.7</v>
      </c>
      <c r="AO180">
        <v>42.6</v>
      </c>
      <c r="AP180">
        <v>8.1</v>
      </c>
      <c r="AQ180">
        <v>1.1000000000000001</v>
      </c>
      <c r="AR180">
        <v>4.0999999999999996</v>
      </c>
      <c r="AS180">
        <v>1.1000000000000001</v>
      </c>
      <c r="AT180">
        <v>1.1000000000000001</v>
      </c>
      <c r="AU180">
        <v>0.7</v>
      </c>
      <c r="AV180">
        <v>0.4</v>
      </c>
      <c r="AW180">
        <v>3.3</v>
      </c>
      <c r="AX180" t="s">
        <v>288</v>
      </c>
      <c r="AY180">
        <v>3.3</v>
      </c>
      <c r="AZ180">
        <v>0.7</v>
      </c>
      <c r="BA180" t="s">
        <v>288</v>
      </c>
      <c r="BB180" t="s">
        <v>288</v>
      </c>
      <c r="BC180">
        <v>0.7</v>
      </c>
      <c r="BD180" t="s">
        <v>288</v>
      </c>
      <c r="BE180">
        <v>2.2000000000000002</v>
      </c>
      <c r="BF180" t="s">
        <v>288</v>
      </c>
      <c r="BG180" t="s">
        <v>288</v>
      </c>
      <c r="BH180" t="s">
        <v>288</v>
      </c>
      <c r="BI180" t="s">
        <v>288</v>
      </c>
      <c r="BJ180" t="s">
        <v>288</v>
      </c>
      <c r="BK180" t="s">
        <v>288</v>
      </c>
      <c r="BL180" t="s">
        <v>288</v>
      </c>
      <c r="BM180">
        <v>0.4</v>
      </c>
      <c r="BN180" t="s">
        <v>288</v>
      </c>
      <c r="BO180">
        <v>0.4</v>
      </c>
      <c r="BP180">
        <v>0.7</v>
      </c>
      <c r="BQ180">
        <v>3.3</v>
      </c>
      <c r="BR180">
        <v>0.4</v>
      </c>
      <c r="BS180" t="s">
        <v>288</v>
      </c>
      <c r="BT180" t="s">
        <v>288</v>
      </c>
      <c r="BU180" t="s">
        <v>288</v>
      </c>
      <c r="BV180">
        <v>0.4</v>
      </c>
      <c r="BW180">
        <v>6.76</v>
      </c>
      <c r="BX180">
        <v>0</v>
      </c>
    </row>
    <row r="181" spans="1:76" x14ac:dyDescent="0.3">
      <c r="A181" t="s">
        <v>345</v>
      </c>
      <c r="B181" t="str">
        <f t="shared" si="4"/>
        <v>Alexis Sánchez</v>
      </c>
      <c r="C181" t="s">
        <v>75</v>
      </c>
      <c r="D181">
        <v>30</v>
      </c>
      <c r="E181" t="s">
        <v>86</v>
      </c>
      <c r="F181">
        <v>3</v>
      </c>
      <c r="G181">
        <v>270</v>
      </c>
      <c r="H181">
        <v>4.3</v>
      </c>
      <c r="I181">
        <v>2</v>
      </c>
      <c r="J181">
        <v>0.7</v>
      </c>
      <c r="K181">
        <v>1.7</v>
      </c>
      <c r="L181">
        <v>3.7</v>
      </c>
      <c r="M181">
        <v>0.3</v>
      </c>
      <c r="N181">
        <v>0.3</v>
      </c>
      <c r="O181" t="s">
        <v>288</v>
      </c>
      <c r="P181">
        <v>0.7</v>
      </c>
      <c r="Q181" t="s">
        <v>288</v>
      </c>
      <c r="R181">
        <v>3</v>
      </c>
      <c r="S181">
        <v>0.7</v>
      </c>
      <c r="T181">
        <v>1.7</v>
      </c>
      <c r="U181">
        <v>0.7</v>
      </c>
      <c r="V181">
        <v>1</v>
      </c>
      <c r="W181" t="s">
        <v>288</v>
      </c>
      <c r="X181">
        <v>1.3</v>
      </c>
      <c r="Y181">
        <v>0.3</v>
      </c>
      <c r="Z181" t="s">
        <v>288</v>
      </c>
      <c r="AA181" t="s">
        <v>288</v>
      </c>
      <c r="AB181" t="s">
        <v>288</v>
      </c>
      <c r="AC181">
        <v>1.7</v>
      </c>
      <c r="AD181">
        <v>2.7</v>
      </c>
      <c r="AE181">
        <v>4</v>
      </c>
      <c r="AF181">
        <v>6.7</v>
      </c>
      <c r="AG181">
        <v>2.2999999999999998</v>
      </c>
      <c r="AH181">
        <v>2</v>
      </c>
      <c r="AI181">
        <v>3</v>
      </c>
      <c r="AJ181">
        <v>1.3</v>
      </c>
      <c r="AK181">
        <v>1.7</v>
      </c>
      <c r="AL181">
        <v>54</v>
      </c>
      <c r="AM181">
        <v>2</v>
      </c>
      <c r="AN181">
        <v>1</v>
      </c>
      <c r="AO181">
        <v>39.299999999999997</v>
      </c>
      <c r="AP181">
        <v>11.7</v>
      </c>
      <c r="AQ181">
        <v>0.7</v>
      </c>
      <c r="AR181">
        <v>3</v>
      </c>
      <c r="AS181">
        <v>0.3</v>
      </c>
      <c r="AT181">
        <v>1.3</v>
      </c>
      <c r="AU181">
        <v>0.3</v>
      </c>
      <c r="AV181" t="s">
        <v>288</v>
      </c>
      <c r="AW181">
        <v>2.7</v>
      </c>
      <c r="AX181">
        <v>0.3</v>
      </c>
      <c r="AY181">
        <v>2.2999999999999998</v>
      </c>
      <c r="AZ181">
        <v>0.3</v>
      </c>
      <c r="BA181" t="s">
        <v>288</v>
      </c>
      <c r="BB181">
        <v>0.7</v>
      </c>
      <c r="BC181" t="s">
        <v>288</v>
      </c>
      <c r="BD181" t="s">
        <v>288</v>
      </c>
      <c r="BE181">
        <v>1.7</v>
      </c>
      <c r="BF181" t="s">
        <v>288</v>
      </c>
      <c r="BG181" t="s">
        <v>288</v>
      </c>
      <c r="BH181" t="s">
        <v>288</v>
      </c>
      <c r="BI181" t="s">
        <v>288</v>
      </c>
      <c r="BJ181" t="s">
        <v>288</v>
      </c>
      <c r="BK181" t="s">
        <v>288</v>
      </c>
      <c r="BL181" t="s">
        <v>288</v>
      </c>
      <c r="BM181">
        <v>2.2999999999999998</v>
      </c>
      <c r="BN181">
        <v>1</v>
      </c>
      <c r="BO181">
        <v>3.3</v>
      </c>
      <c r="BP181">
        <v>1</v>
      </c>
      <c r="BQ181">
        <v>0.3</v>
      </c>
      <c r="BR181">
        <v>0.7</v>
      </c>
      <c r="BS181" t="s">
        <v>288</v>
      </c>
      <c r="BT181" t="s">
        <v>288</v>
      </c>
      <c r="BU181" t="s">
        <v>288</v>
      </c>
      <c r="BV181">
        <v>1</v>
      </c>
      <c r="BW181">
        <v>9.0399999999999991</v>
      </c>
      <c r="BX181">
        <v>0</v>
      </c>
    </row>
    <row r="182" spans="1:76" x14ac:dyDescent="0.3">
      <c r="A182" t="s">
        <v>333</v>
      </c>
      <c r="B182" t="str">
        <f t="shared" si="4"/>
        <v>Dusan Tadic</v>
      </c>
      <c r="C182" t="s">
        <v>76</v>
      </c>
      <c r="D182">
        <v>30</v>
      </c>
      <c r="E182" t="s">
        <v>86</v>
      </c>
      <c r="F182">
        <v>3</v>
      </c>
      <c r="G182">
        <v>220</v>
      </c>
      <c r="H182">
        <v>1.6</v>
      </c>
      <c r="I182">
        <v>0.8</v>
      </c>
      <c r="J182" t="s">
        <v>288</v>
      </c>
      <c r="K182">
        <v>0.8</v>
      </c>
      <c r="L182">
        <v>0.8</v>
      </c>
      <c r="M182" t="s">
        <v>288</v>
      </c>
      <c r="N182">
        <v>0.4</v>
      </c>
      <c r="O182">
        <v>0.4</v>
      </c>
      <c r="P182">
        <v>0.8</v>
      </c>
      <c r="Q182" t="s">
        <v>288</v>
      </c>
      <c r="R182">
        <v>0.4</v>
      </c>
      <c r="S182">
        <v>0.4</v>
      </c>
      <c r="T182" t="s">
        <v>288</v>
      </c>
      <c r="U182" t="s">
        <v>288</v>
      </c>
      <c r="V182" t="s">
        <v>288</v>
      </c>
      <c r="W182" t="s">
        <v>288</v>
      </c>
      <c r="X182" t="s">
        <v>288</v>
      </c>
      <c r="Y182" t="s">
        <v>288</v>
      </c>
      <c r="Z182" t="s">
        <v>288</v>
      </c>
      <c r="AA182" t="s">
        <v>288</v>
      </c>
      <c r="AB182" t="s">
        <v>288</v>
      </c>
      <c r="AC182" t="s">
        <v>288</v>
      </c>
      <c r="AD182" t="s">
        <v>288</v>
      </c>
      <c r="AE182">
        <v>0.4</v>
      </c>
      <c r="AF182">
        <v>0.4</v>
      </c>
      <c r="AG182">
        <v>3.3</v>
      </c>
      <c r="AH182">
        <v>2</v>
      </c>
      <c r="AI182">
        <v>2.9</v>
      </c>
      <c r="AJ182">
        <v>1.2</v>
      </c>
      <c r="AK182">
        <v>1.6</v>
      </c>
      <c r="AL182">
        <v>40.9</v>
      </c>
      <c r="AM182">
        <v>1.6</v>
      </c>
      <c r="AN182">
        <v>2</v>
      </c>
      <c r="AO182">
        <v>33.1</v>
      </c>
      <c r="AP182">
        <v>4.0999999999999996</v>
      </c>
      <c r="AQ182">
        <v>1.2</v>
      </c>
      <c r="AR182">
        <v>5.3</v>
      </c>
      <c r="AS182" t="s">
        <v>288</v>
      </c>
      <c r="AT182">
        <v>0.4</v>
      </c>
      <c r="AU182" t="s">
        <v>288</v>
      </c>
      <c r="AV182" t="s">
        <v>288</v>
      </c>
      <c r="AW182">
        <v>2.9</v>
      </c>
      <c r="AX182" t="s">
        <v>288</v>
      </c>
      <c r="AY182">
        <v>2.9</v>
      </c>
      <c r="AZ182">
        <v>0.8</v>
      </c>
      <c r="BA182" t="s">
        <v>288</v>
      </c>
      <c r="BB182" t="s">
        <v>288</v>
      </c>
      <c r="BC182" t="s">
        <v>288</v>
      </c>
      <c r="BD182" t="s">
        <v>288</v>
      </c>
      <c r="BE182">
        <v>2</v>
      </c>
      <c r="BF182" t="s">
        <v>288</v>
      </c>
      <c r="BG182" t="s">
        <v>288</v>
      </c>
      <c r="BH182" t="s">
        <v>288</v>
      </c>
      <c r="BI182" t="s">
        <v>288</v>
      </c>
      <c r="BJ182" t="s">
        <v>288</v>
      </c>
      <c r="BK182" t="s">
        <v>288</v>
      </c>
      <c r="BL182" t="s">
        <v>288</v>
      </c>
      <c r="BM182">
        <v>2</v>
      </c>
      <c r="BN182">
        <v>1.2</v>
      </c>
      <c r="BO182">
        <v>3.3</v>
      </c>
      <c r="BP182" t="s">
        <v>288</v>
      </c>
      <c r="BQ182">
        <v>0.8</v>
      </c>
      <c r="BR182">
        <v>2</v>
      </c>
      <c r="BS182">
        <v>1.2</v>
      </c>
      <c r="BT182" t="s">
        <v>288</v>
      </c>
      <c r="BU182" t="s">
        <v>288</v>
      </c>
      <c r="BV182">
        <v>2</v>
      </c>
      <c r="BW182">
        <v>6.29</v>
      </c>
      <c r="BX182">
        <v>1</v>
      </c>
    </row>
    <row r="183" spans="1:76" x14ac:dyDescent="0.3">
      <c r="A183" t="s">
        <v>431</v>
      </c>
      <c r="B183" t="str">
        <f t="shared" si="4"/>
        <v>Hatem Ben Arfa</v>
      </c>
      <c r="C183" t="s">
        <v>282</v>
      </c>
      <c r="D183">
        <v>32</v>
      </c>
      <c r="E183" t="s">
        <v>86</v>
      </c>
      <c r="F183">
        <v>3</v>
      </c>
      <c r="G183">
        <v>233</v>
      </c>
      <c r="H183">
        <v>0.4</v>
      </c>
      <c r="I183">
        <v>0.4</v>
      </c>
      <c r="J183" t="s">
        <v>288</v>
      </c>
      <c r="K183" t="s">
        <v>288</v>
      </c>
      <c r="L183">
        <v>0.4</v>
      </c>
      <c r="M183" t="s">
        <v>288</v>
      </c>
      <c r="N183" t="s">
        <v>288</v>
      </c>
      <c r="O183" t="s">
        <v>288</v>
      </c>
      <c r="P183" t="s">
        <v>288</v>
      </c>
      <c r="Q183" t="s">
        <v>288</v>
      </c>
      <c r="R183">
        <v>0.4</v>
      </c>
      <c r="S183" t="s">
        <v>288</v>
      </c>
      <c r="T183" t="s">
        <v>288</v>
      </c>
      <c r="U183" t="s">
        <v>288</v>
      </c>
      <c r="V183" t="s">
        <v>288</v>
      </c>
      <c r="W183" t="s">
        <v>288</v>
      </c>
      <c r="X183" t="s">
        <v>288</v>
      </c>
      <c r="Y183" t="s">
        <v>288</v>
      </c>
      <c r="Z183" t="s">
        <v>288</v>
      </c>
      <c r="AA183" t="s">
        <v>288</v>
      </c>
      <c r="AB183" t="s">
        <v>288</v>
      </c>
      <c r="AC183" t="s">
        <v>288</v>
      </c>
      <c r="AD183">
        <v>2.2999999999999998</v>
      </c>
      <c r="AE183">
        <v>2.2999999999999998</v>
      </c>
      <c r="AF183">
        <v>4.5999999999999996</v>
      </c>
      <c r="AG183">
        <v>2.7</v>
      </c>
      <c r="AH183">
        <v>1.2</v>
      </c>
      <c r="AI183">
        <v>1.5</v>
      </c>
      <c r="AJ183">
        <v>0.8</v>
      </c>
      <c r="AK183">
        <v>0.8</v>
      </c>
      <c r="AL183">
        <v>32.4</v>
      </c>
      <c r="AM183">
        <v>1.5</v>
      </c>
      <c r="AN183">
        <v>1.5</v>
      </c>
      <c r="AO183">
        <v>25.5</v>
      </c>
      <c r="AP183">
        <v>3.9</v>
      </c>
      <c r="AQ183">
        <v>0.8</v>
      </c>
      <c r="AR183">
        <v>0.8</v>
      </c>
      <c r="AS183">
        <v>1.5</v>
      </c>
      <c r="AT183">
        <v>0.4</v>
      </c>
      <c r="AU183" t="s">
        <v>288</v>
      </c>
      <c r="AV183" t="s">
        <v>288</v>
      </c>
      <c r="AW183">
        <v>1.5</v>
      </c>
      <c r="AX183">
        <v>0.8</v>
      </c>
      <c r="AY183">
        <v>0.8</v>
      </c>
      <c r="AZ183">
        <v>0.4</v>
      </c>
      <c r="BA183">
        <v>0.4</v>
      </c>
      <c r="BB183" t="s">
        <v>288</v>
      </c>
      <c r="BC183" t="s">
        <v>288</v>
      </c>
      <c r="BD183" t="s">
        <v>288</v>
      </c>
      <c r="BE183">
        <v>1.2</v>
      </c>
      <c r="BF183" t="s">
        <v>288</v>
      </c>
      <c r="BG183" t="s">
        <v>288</v>
      </c>
      <c r="BH183" t="s">
        <v>288</v>
      </c>
      <c r="BI183" t="s">
        <v>288</v>
      </c>
      <c r="BJ183" t="s">
        <v>288</v>
      </c>
      <c r="BK183" t="s">
        <v>288</v>
      </c>
      <c r="BL183" t="s">
        <v>288</v>
      </c>
      <c r="BM183">
        <v>0.4</v>
      </c>
      <c r="BN183">
        <v>0.8</v>
      </c>
      <c r="BO183">
        <v>1.2</v>
      </c>
      <c r="BP183">
        <v>0.4</v>
      </c>
      <c r="BQ183" t="s">
        <v>288</v>
      </c>
      <c r="BR183">
        <v>1.9</v>
      </c>
      <c r="BS183" t="s">
        <v>288</v>
      </c>
      <c r="BT183" t="s">
        <v>288</v>
      </c>
      <c r="BU183">
        <v>0.4</v>
      </c>
      <c r="BV183" t="s">
        <v>288</v>
      </c>
      <c r="BW183">
        <v>6.54</v>
      </c>
      <c r="BX183">
        <v>1</v>
      </c>
    </row>
    <row r="184" spans="1:76" x14ac:dyDescent="0.3">
      <c r="A184" t="s">
        <v>432</v>
      </c>
      <c r="B184" t="str">
        <f t="shared" ref="B184:B215" si="5">MID(A184, 1, FIND(",", A184)-1)</f>
        <v>Niko Kranjca</v>
      </c>
      <c r="C184" t="s">
        <v>287</v>
      </c>
      <c r="D184">
        <v>34</v>
      </c>
      <c r="E184" t="s">
        <v>86</v>
      </c>
      <c r="F184">
        <v>3</v>
      </c>
      <c r="G184">
        <v>270</v>
      </c>
      <c r="H184">
        <v>3</v>
      </c>
      <c r="I184">
        <v>2.7</v>
      </c>
      <c r="J184" t="s">
        <v>288</v>
      </c>
      <c r="K184">
        <v>0.3</v>
      </c>
      <c r="L184">
        <v>1.7</v>
      </c>
      <c r="M184" t="s">
        <v>288</v>
      </c>
      <c r="N184">
        <v>1.3</v>
      </c>
      <c r="O184" t="s">
        <v>288</v>
      </c>
      <c r="P184">
        <v>1.7</v>
      </c>
      <c r="Q184">
        <v>0.3</v>
      </c>
      <c r="R184">
        <v>0.7</v>
      </c>
      <c r="S184">
        <v>0.7</v>
      </c>
      <c r="T184">
        <v>0.3</v>
      </c>
      <c r="U184" t="s">
        <v>288</v>
      </c>
      <c r="V184" t="s">
        <v>288</v>
      </c>
      <c r="W184">
        <v>0.3</v>
      </c>
      <c r="X184" t="s">
        <v>288</v>
      </c>
      <c r="Y184" t="s">
        <v>288</v>
      </c>
      <c r="Z184">
        <v>0.3</v>
      </c>
      <c r="AA184" t="s">
        <v>288</v>
      </c>
      <c r="AB184" t="s">
        <v>288</v>
      </c>
      <c r="AC184">
        <v>0.3</v>
      </c>
      <c r="AD184">
        <v>1</v>
      </c>
      <c r="AE184">
        <v>2</v>
      </c>
      <c r="AF184">
        <v>3</v>
      </c>
      <c r="AG184">
        <v>1.7</v>
      </c>
      <c r="AH184">
        <v>2.2999999999999998</v>
      </c>
      <c r="AI184">
        <v>3</v>
      </c>
      <c r="AJ184">
        <v>1</v>
      </c>
      <c r="AK184">
        <v>2</v>
      </c>
      <c r="AL184">
        <v>42.7</v>
      </c>
      <c r="AM184">
        <v>1.7</v>
      </c>
      <c r="AN184">
        <v>2.7</v>
      </c>
      <c r="AO184">
        <v>29.3</v>
      </c>
      <c r="AP184">
        <v>9</v>
      </c>
      <c r="AQ184">
        <v>1.3</v>
      </c>
      <c r="AR184">
        <v>4.3</v>
      </c>
      <c r="AS184">
        <v>1.3</v>
      </c>
      <c r="AT184">
        <v>2.2999999999999998</v>
      </c>
      <c r="AU184">
        <v>0.7</v>
      </c>
      <c r="AV184" t="s">
        <v>288</v>
      </c>
      <c r="AW184">
        <v>1.3</v>
      </c>
      <c r="AX184" t="s">
        <v>288</v>
      </c>
      <c r="AY184">
        <v>1.3</v>
      </c>
      <c r="AZ184">
        <v>0.3</v>
      </c>
      <c r="BA184" t="s">
        <v>288</v>
      </c>
      <c r="BB184" t="s">
        <v>288</v>
      </c>
      <c r="BC184" t="s">
        <v>288</v>
      </c>
      <c r="BD184" t="s">
        <v>288</v>
      </c>
      <c r="BE184">
        <v>1</v>
      </c>
      <c r="BF184" t="s">
        <v>288</v>
      </c>
      <c r="BG184" t="s">
        <v>288</v>
      </c>
      <c r="BH184" t="s">
        <v>288</v>
      </c>
      <c r="BI184" t="s">
        <v>288</v>
      </c>
      <c r="BJ184" t="s">
        <v>288</v>
      </c>
      <c r="BK184" t="s">
        <v>288</v>
      </c>
      <c r="BL184" t="s">
        <v>288</v>
      </c>
      <c r="BM184">
        <v>2.2999999999999998</v>
      </c>
      <c r="BN184">
        <v>0.7</v>
      </c>
      <c r="BO184">
        <v>3</v>
      </c>
      <c r="BP184">
        <v>0.7</v>
      </c>
      <c r="BQ184">
        <v>2.2999999999999998</v>
      </c>
      <c r="BR184">
        <v>1</v>
      </c>
      <c r="BS184" t="s">
        <v>288</v>
      </c>
      <c r="BT184" t="s">
        <v>288</v>
      </c>
      <c r="BU184">
        <v>0.3</v>
      </c>
      <c r="BV184">
        <v>0.3</v>
      </c>
      <c r="BW184">
        <v>7.39</v>
      </c>
      <c r="BX184">
        <v>1</v>
      </c>
    </row>
    <row r="185" spans="1:76" x14ac:dyDescent="0.3">
      <c r="A185" t="s">
        <v>408</v>
      </c>
      <c r="B185" t="str">
        <f t="shared" si="5"/>
        <v>Saido Berahino</v>
      </c>
      <c r="C185" t="s">
        <v>281</v>
      </c>
      <c r="D185">
        <v>25</v>
      </c>
      <c r="E185" t="s">
        <v>86</v>
      </c>
      <c r="F185">
        <v>3</v>
      </c>
      <c r="G185">
        <v>270</v>
      </c>
      <c r="H185">
        <v>3</v>
      </c>
      <c r="I185">
        <v>1.3</v>
      </c>
      <c r="J185">
        <v>0.7</v>
      </c>
      <c r="K185">
        <v>1</v>
      </c>
      <c r="L185">
        <v>2</v>
      </c>
      <c r="M185" t="s">
        <v>288</v>
      </c>
      <c r="N185">
        <v>0.7</v>
      </c>
      <c r="O185">
        <v>0.3</v>
      </c>
      <c r="P185">
        <v>0.7</v>
      </c>
      <c r="Q185" t="s">
        <v>288</v>
      </c>
      <c r="R185">
        <v>2</v>
      </c>
      <c r="S185">
        <v>0.3</v>
      </c>
      <c r="T185">
        <v>1.3</v>
      </c>
      <c r="U185">
        <v>0.7</v>
      </c>
      <c r="V185">
        <v>0.7</v>
      </c>
      <c r="W185" t="s">
        <v>288</v>
      </c>
      <c r="X185">
        <v>0.7</v>
      </c>
      <c r="Y185" t="s">
        <v>288</v>
      </c>
      <c r="Z185">
        <v>0.3</v>
      </c>
      <c r="AA185">
        <v>0.3</v>
      </c>
      <c r="AB185" t="s">
        <v>288</v>
      </c>
      <c r="AC185">
        <v>1</v>
      </c>
      <c r="AD185">
        <v>0.3</v>
      </c>
      <c r="AE185">
        <v>0.7</v>
      </c>
      <c r="AF185">
        <v>1</v>
      </c>
      <c r="AG185">
        <v>1.7</v>
      </c>
      <c r="AH185">
        <v>3.3</v>
      </c>
      <c r="AI185">
        <v>2.2999999999999998</v>
      </c>
      <c r="AJ185">
        <v>1</v>
      </c>
      <c r="AK185">
        <v>1.3</v>
      </c>
      <c r="AL185">
        <v>30.3</v>
      </c>
      <c r="AM185">
        <v>0.7</v>
      </c>
      <c r="AN185">
        <v>0.7</v>
      </c>
      <c r="AO185">
        <v>24.3</v>
      </c>
      <c r="AP185">
        <v>4.7</v>
      </c>
      <c r="AQ185" t="s">
        <v>288</v>
      </c>
      <c r="AR185">
        <v>3</v>
      </c>
      <c r="AS185" t="s">
        <v>288</v>
      </c>
      <c r="AT185" t="s">
        <v>288</v>
      </c>
      <c r="AU185" t="s">
        <v>288</v>
      </c>
      <c r="AV185" t="s">
        <v>288</v>
      </c>
      <c r="AW185">
        <v>0.3</v>
      </c>
      <c r="AX185" t="s">
        <v>288</v>
      </c>
      <c r="AY185">
        <v>0.3</v>
      </c>
      <c r="AZ185" t="s">
        <v>288</v>
      </c>
      <c r="BA185" t="s">
        <v>288</v>
      </c>
      <c r="BB185" t="s">
        <v>288</v>
      </c>
      <c r="BC185" t="s">
        <v>288</v>
      </c>
      <c r="BD185" t="s">
        <v>288</v>
      </c>
      <c r="BE185">
        <v>0.3</v>
      </c>
      <c r="BF185" t="s">
        <v>288</v>
      </c>
      <c r="BG185" t="s">
        <v>288</v>
      </c>
      <c r="BH185" t="s">
        <v>288</v>
      </c>
      <c r="BI185" t="s">
        <v>288</v>
      </c>
      <c r="BJ185" t="s">
        <v>288</v>
      </c>
      <c r="BK185" t="s">
        <v>288</v>
      </c>
      <c r="BL185" t="s">
        <v>288</v>
      </c>
      <c r="BM185">
        <v>1.3</v>
      </c>
      <c r="BN185">
        <v>0.7</v>
      </c>
      <c r="BO185">
        <v>2</v>
      </c>
      <c r="BP185">
        <v>0.3</v>
      </c>
      <c r="BQ185">
        <v>1.3</v>
      </c>
      <c r="BR185">
        <v>1</v>
      </c>
      <c r="BS185">
        <v>0.3</v>
      </c>
      <c r="BT185" t="s">
        <v>288</v>
      </c>
      <c r="BU185" t="s">
        <v>288</v>
      </c>
      <c r="BV185">
        <v>1</v>
      </c>
      <c r="BW185">
        <v>7.47</v>
      </c>
      <c r="BX185">
        <v>1</v>
      </c>
    </row>
    <row r="186" spans="1:76" x14ac:dyDescent="0.3">
      <c r="A186" t="s">
        <v>433</v>
      </c>
      <c r="B186" t="str">
        <f t="shared" si="5"/>
        <v>Stevan Jovetic</v>
      </c>
      <c r="C186" t="s">
        <v>273</v>
      </c>
      <c r="D186">
        <v>29</v>
      </c>
      <c r="E186" t="s">
        <v>86</v>
      </c>
      <c r="F186">
        <v>3</v>
      </c>
      <c r="G186">
        <v>213</v>
      </c>
      <c r="H186">
        <v>3.4</v>
      </c>
      <c r="I186">
        <v>0.8</v>
      </c>
      <c r="J186">
        <v>0.4</v>
      </c>
      <c r="K186">
        <v>2.1</v>
      </c>
      <c r="L186">
        <v>3</v>
      </c>
      <c r="M186" t="s">
        <v>288</v>
      </c>
      <c r="N186">
        <v>0.4</v>
      </c>
      <c r="O186" t="s">
        <v>288</v>
      </c>
      <c r="P186">
        <v>0.8</v>
      </c>
      <c r="Q186" t="s">
        <v>288</v>
      </c>
      <c r="R186">
        <v>2.1</v>
      </c>
      <c r="S186">
        <v>0.4</v>
      </c>
      <c r="T186">
        <v>1.3</v>
      </c>
      <c r="U186">
        <v>0.4</v>
      </c>
      <c r="V186">
        <v>0.8</v>
      </c>
      <c r="W186" t="s">
        <v>288</v>
      </c>
      <c r="X186">
        <v>1.3</v>
      </c>
      <c r="Y186" t="s">
        <v>288</v>
      </c>
      <c r="Z186" t="s">
        <v>288</v>
      </c>
      <c r="AA186" t="s">
        <v>288</v>
      </c>
      <c r="AB186" t="s">
        <v>288</v>
      </c>
      <c r="AC186">
        <v>1.3</v>
      </c>
      <c r="AD186">
        <v>2.1</v>
      </c>
      <c r="AE186">
        <v>2.5</v>
      </c>
      <c r="AF186">
        <v>4.5999999999999996</v>
      </c>
      <c r="AG186">
        <v>0.4</v>
      </c>
      <c r="AH186">
        <v>2.1</v>
      </c>
      <c r="AI186">
        <v>2.5</v>
      </c>
      <c r="AJ186">
        <v>0.8</v>
      </c>
      <c r="AK186">
        <v>1.7</v>
      </c>
      <c r="AL186">
        <v>53.7</v>
      </c>
      <c r="AM186" t="s">
        <v>288</v>
      </c>
      <c r="AN186">
        <v>0.8</v>
      </c>
      <c r="AO186">
        <v>44.8</v>
      </c>
      <c r="AP186">
        <v>8</v>
      </c>
      <c r="AQ186" t="s">
        <v>288</v>
      </c>
      <c r="AR186" t="s">
        <v>288</v>
      </c>
      <c r="AS186" t="s">
        <v>288</v>
      </c>
      <c r="AT186" t="s">
        <v>288</v>
      </c>
      <c r="AU186" t="s">
        <v>288</v>
      </c>
      <c r="AV186" t="s">
        <v>288</v>
      </c>
      <c r="AW186">
        <v>0.4</v>
      </c>
      <c r="AX186" t="s">
        <v>288</v>
      </c>
      <c r="AY186">
        <v>0.4</v>
      </c>
      <c r="AZ186" t="s">
        <v>288</v>
      </c>
      <c r="BA186" t="s">
        <v>288</v>
      </c>
      <c r="BB186" t="s">
        <v>288</v>
      </c>
      <c r="BC186" t="s">
        <v>288</v>
      </c>
      <c r="BD186" t="s">
        <v>288</v>
      </c>
      <c r="BE186">
        <v>0.4</v>
      </c>
      <c r="BF186" t="s">
        <v>288</v>
      </c>
      <c r="BG186" t="s">
        <v>288</v>
      </c>
      <c r="BH186" t="s">
        <v>288</v>
      </c>
      <c r="BI186" t="s">
        <v>288</v>
      </c>
      <c r="BJ186" t="s">
        <v>288</v>
      </c>
      <c r="BK186" t="s">
        <v>288</v>
      </c>
      <c r="BL186" t="s">
        <v>288</v>
      </c>
      <c r="BM186" t="s">
        <v>288</v>
      </c>
      <c r="BN186">
        <v>1.7</v>
      </c>
      <c r="BO186">
        <v>1.7</v>
      </c>
      <c r="BP186">
        <v>1.7</v>
      </c>
      <c r="BQ186">
        <v>1.3</v>
      </c>
      <c r="BR186">
        <v>0.8</v>
      </c>
      <c r="BS186" t="s">
        <v>288</v>
      </c>
      <c r="BT186" t="s">
        <v>288</v>
      </c>
      <c r="BU186" t="s">
        <v>288</v>
      </c>
      <c r="BV186">
        <v>0.8</v>
      </c>
      <c r="BW186">
        <v>7.55</v>
      </c>
      <c r="BX186">
        <v>1</v>
      </c>
    </row>
    <row r="187" spans="1:76" x14ac:dyDescent="0.3">
      <c r="A187" t="s">
        <v>434</v>
      </c>
      <c r="B187" t="str">
        <f t="shared" si="5"/>
        <v>Andy King</v>
      </c>
      <c r="C187" t="s">
        <v>74</v>
      </c>
      <c r="D187">
        <v>30</v>
      </c>
      <c r="E187" t="s">
        <v>86</v>
      </c>
      <c r="F187">
        <v>2</v>
      </c>
      <c r="G187">
        <v>166</v>
      </c>
      <c r="H187">
        <v>2.2000000000000002</v>
      </c>
      <c r="I187" t="s">
        <v>288</v>
      </c>
      <c r="J187" t="s">
        <v>288</v>
      </c>
      <c r="K187">
        <v>2.2000000000000002</v>
      </c>
      <c r="L187">
        <v>1.1000000000000001</v>
      </c>
      <c r="M187" t="s">
        <v>288</v>
      </c>
      <c r="N187">
        <v>1.1000000000000001</v>
      </c>
      <c r="O187" t="s">
        <v>288</v>
      </c>
      <c r="P187">
        <v>1.1000000000000001</v>
      </c>
      <c r="Q187" t="s">
        <v>288</v>
      </c>
      <c r="R187">
        <v>1.1000000000000001</v>
      </c>
      <c r="S187" t="s">
        <v>288</v>
      </c>
      <c r="T187" t="s">
        <v>288</v>
      </c>
      <c r="U187" t="s">
        <v>288</v>
      </c>
      <c r="V187" t="s">
        <v>288</v>
      </c>
      <c r="W187" t="s">
        <v>288</v>
      </c>
      <c r="X187" t="s">
        <v>288</v>
      </c>
      <c r="Y187" t="s">
        <v>288</v>
      </c>
      <c r="Z187" t="s">
        <v>288</v>
      </c>
      <c r="AA187" t="s">
        <v>288</v>
      </c>
      <c r="AB187" t="s">
        <v>288</v>
      </c>
      <c r="AC187" t="s">
        <v>288</v>
      </c>
      <c r="AD187">
        <v>1.1000000000000001</v>
      </c>
      <c r="AE187" t="s">
        <v>288</v>
      </c>
      <c r="AF187">
        <v>1.1000000000000001</v>
      </c>
      <c r="AG187">
        <v>2.2000000000000002</v>
      </c>
      <c r="AH187">
        <v>1.1000000000000001</v>
      </c>
      <c r="AI187">
        <v>3.8</v>
      </c>
      <c r="AJ187">
        <v>2.2000000000000002</v>
      </c>
      <c r="AK187">
        <v>1.6</v>
      </c>
      <c r="AL187">
        <v>33.6</v>
      </c>
      <c r="AM187">
        <v>1.6</v>
      </c>
      <c r="AN187">
        <v>1.6</v>
      </c>
      <c r="AO187">
        <v>28.2</v>
      </c>
      <c r="AP187">
        <v>2.2000000000000002</v>
      </c>
      <c r="AQ187" t="s">
        <v>288</v>
      </c>
      <c r="AR187">
        <v>1.6</v>
      </c>
      <c r="AS187" t="s">
        <v>288</v>
      </c>
      <c r="AT187" t="s">
        <v>288</v>
      </c>
      <c r="AU187" t="s">
        <v>288</v>
      </c>
      <c r="AV187" t="s">
        <v>288</v>
      </c>
      <c r="AW187" t="s">
        <v>288</v>
      </c>
      <c r="AX187" t="s">
        <v>288</v>
      </c>
      <c r="AY187" t="s">
        <v>288</v>
      </c>
      <c r="AZ187" t="s">
        <v>288</v>
      </c>
      <c r="BA187" t="s">
        <v>288</v>
      </c>
      <c r="BB187" t="s">
        <v>288</v>
      </c>
      <c r="BC187" t="s">
        <v>288</v>
      </c>
      <c r="BD187" t="s">
        <v>288</v>
      </c>
      <c r="BE187" t="s">
        <v>288</v>
      </c>
      <c r="BF187" t="s">
        <v>288</v>
      </c>
      <c r="BG187" t="s">
        <v>288</v>
      </c>
      <c r="BH187" t="s">
        <v>288</v>
      </c>
      <c r="BI187" t="s">
        <v>288</v>
      </c>
      <c r="BJ187" t="s">
        <v>288</v>
      </c>
      <c r="BK187" t="s">
        <v>288</v>
      </c>
      <c r="BL187" t="s">
        <v>288</v>
      </c>
      <c r="BM187">
        <v>2.7</v>
      </c>
      <c r="BN187" t="s">
        <v>288</v>
      </c>
      <c r="BO187">
        <v>2.7</v>
      </c>
      <c r="BP187">
        <v>0.5</v>
      </c>
      <c r="BQ187">
        <v>1.1000000000000001</v>
      </c>
      <c r="BR187" t="s">
        <v>288</v>
      </c>
      <c r="BS187">
        <v>0.5</v>
      </c>
      <c r="BT187">
        <v>0.5</v>
      </c>
      <c r="BU187" t="s">
        <v>288</v>
      </c>
      <c r="BV187">
        <v>0.5</v>
      </c>
      <c r="BW187">
        <v>6.55</v>
      </c>
      <c r="BX187">
        <v>1</v>
      </c>
    </row>
    <row r="188" spans="1:76" x14ac:dyDescent="0.3">
      <c r="A188" t="s">
        <v>435</v>
      </c>
      <c r="B188" t="str">
        <f t="shared" si="5"/>
        <v>Ángel Di María</v>
      </c>
      <c r="C188" t="s">
        <v>129</v>
      </c>
      <c r="D188">
        <v>31</v>
      </c>
      <c r="E188" t="s">
        <v>86</v>
      </c>
      <c r="F188">
        <v>2</v>
      </c>
      <c r="G188">
        <v>180</v>
      </c>
      <c r="H188">
        <v>3.5</v>
      </c>
      <c r="I188">
        <v>2.5</v>
      </c>
      <c r="J188" t="s">
        <v>288</v>
      </c>
      <c r="K188">
        <v>1</v>
      </c>
      <c r="L188">
        <v>2.5</v>
      </c>
      <c r="M188" t="s">
        <v>288</v>
      </c>
      <c r="N188">
        <v>1</v>
      </c>
      <c r="O188" t="s">
        <v>288</v>
      </c>
      <c r="P188">
        <v>1.5</v>
      </c>
      <c r="Q188" t="s">
        <v>288</v>
      </c>
      <c r="R188">
        <v>1</v>
      </c>
      <c r="S188">
        <v>1</v>
      </c>
      <c r="T188" t="s">
        <v>288</v>
      </c>
      <c r="U188" t="s">
        <v>288</v>
      </c>
      <c r="V188" t="s">
        <v>288</v>
      </c>
      <c r="W188" t="s">
        <v>288</v>
      </c>
      <c r="X188" t="s">
        <v>288</v>
      </c>
      <c r="Y188" t="s">
        <v>288</v>
      </c>
      <c r="Z188" t="s">
        <v>288</v>
      </c>
      <c r="AA188" t="s">
        <v>288</v>
      </c>
      <c r="AB188" t="s">
        <v>288</v>
      </c>
      <c r="AC188" t="s">
        <v>288</v>
      </c>
      <c r="AD188">
        <v>1.5</v>
      </c>
      <c r="AE188">
        <v>3</v>
      </c>
      <c r="AF188">
        <v>4.5</v>
      </c>
      <c r="AG188">
        <v>3</v>
      </c>
      <c r="AH188">
        <v>1</v>
      </c>
      <c r="AI188">
        <v>1</v>
      </c>
      <c r="AJ188" t="s">
        <v>288</v>
      </c>
      <c r="AK188">
        <v>1</v>
      </c>
      <c r="AL188">
        <v>46</v>
      </c>
      <c r="AM188">
        <v>4</v>
      </c>
      <c r="AN188">
        <v>2</v>
      </c>
      <c r="AO188">
        <v>30.5</v>
      </c>
      <c r="AP188">
        <v>9.5</v>
      </c>
      <c r="AQ188">
        <v>0.5</v>
      </c>
      <c r="AR188">
        <v>7</v>
      </c>
      <c r="AS188">
        <v>0.5</v>
      </c>
      <c r="AT188">
        <v>2</v>
      </c>
      <c r="AU188">
        <v>0.5</v>
      </c>
      <c r="AV188" t="s">
        <v>288</v>
      </c>
      <c r="AW188">
        <v>1</v>
      </c>
      <c r="AX188">
        <v>0.5</v>
      </c>
      <c r="AY188">
        <v>0.5</v>
      </c>
      <c r="AZ188" t="s">
        <v>288</v>
      </c>
      <c r="BA188" t="s">
        <v>288</v>
      </c>
      <c r="BB188" t="s">
        <v>288</v>
      </c>
      <c r="BC188" t="s">
        <v>288</v>
      </c>
      <c r="BD188" t="s">
        <v>288</v>
      </c>
      <c r="BE188">
        <v>1</v>
      </c>
      <c r="BF188" t="s">
        <v>288</v>
      </c>
      <c r="BG188" t="s">
        <v>288</v>
      </c>
      <c r="BH188" t="s">
        <v>288</v>
      </c>
      <c r="BI188" t="s">
        <v>288</v>
      </c>
      <c r="BJ188" t="s">
        <v>288</v>
      </c>
      <c r="BK188" t="s">
        <v>288</v>
      </c>
      <c r="BL188" t="s">
        <v>288</v>
      </c>
      <c r="BM188" t="s">
        <v>288</v>
      </c>
      <c r="BN188">
        <v>0.5</v>
      </c>
      <c r="BO188">
        <v>0.5</v>
      </c>
      <c r="BP188">
        <v>0.5</v>
      </c>
      <c r="BQ188" t="s">
        <v>288</v>
      </c>
      <c r="BR188" t="s">
        <v>288</v>
      </c>
      <c r="BS188" t="s">
        <v>288</v>
      </c>
      <c r="BT188" t="s">
        <v>288</v>
      </c>
      <c r="BU188" t="s">
        <v>288</v>
      </c>
      <c r="BV188">
        <v>0.5</v>
      </c>
      <c r="BW188">
        <v>6.73</v>
      </c>
      <c r="BX188">
        <v>1</v>
      </c>
    </row>
    <row r="189" spans="1:76" x14ac:dyDescent="0.3">
      <c r="A189" t="s">
        <v>389</v>
      </c>
      <c r="B189" t="str">
        <f t="shared" si="5"/>
        <v>Ayoze Pérez</v>
      </c>
      <c r="C189" t="s">
        <v>77</v>
      </c>
      <c r="D189">
        <v>25</v>
      </c>
      <c r="E189" t="s">
        <v>86</v>
      </c>
      <c r="F189">
        <v>2</v>
      </c>
      <c r="G189">
        <v>136</v>
      </c>
      <c r="H189">
        <v>2</v>
      </c>
      <c r="I189">
        <v>0.7</v>
      </c>
      <c r="J189" t="s">
        <v>288</v>
      </c>
      <c r="K189">
        <v>1.3</v>
      </c>
      <c r="L189">
        <v>2</v>
      </c>
      <c r="M189" t="s">
        <v>288</v>
      </c>
      <c r="N189" t="s">
        <v>288</v>
      </c>
      <c r="O189" t="s">
        <v>288</v>
      </c>
      <c r="P189">
        <v>1.3</v>
      </c>
      <c r="Q189">
        <v>0.7</v>
      </c>
      <c r="R189">
        <v>0.7</v>
      </c>
      <c r="S189" t="s">
        <v>288</v>
      </c>
      <c r="T189">
        <v>0.7</v>
      </c>
      <c r="U189" t="s">
        <v>288</v>
      </c>
      <c r="V189">
        <v>0.7</v>
      </c>
      <c r="W189" t="s">
        <v>288</v>
      </c>
      <c r="X189">
        <v>0.7</v>
      </c>
      <c r="Y189" t="s">
        <v>288</v>
      </c>
      <c r="Z189" t="s">
        <v>288</v>
      </c>
      <c r="AA189" t="s">
        <v>288</v>
      </c>
      <c r="AB189" t="s">
        <v>288</v>
      </c>
      <c r="AC189">
        <v>0.7</v>
      </c>
      <c r="AD189">
        <v>2</v>
      </c>
      <c r="AE189">
        <v>2</v>
      </c>
      <c r="AF189">
        <v>4</v>
      </c>
      <c r="AG189">
        <v>4.5999999999999996</v>
      </c>
      <c r="AH189">
        <v>1.3</v>
      </c>
      <c r="AI189">
        <v>2.6</v>
      </c>
      <c r="AJ189">
        <v>0.7</v>
      </c>
      <c r="AK189">
        <v>2</v>
      </c>
      <c r="AL189">
        <v>33.1</v>
      </c>
      <c r="AM189" t="s">
        <v>288</v>
      </c>
      <c r="AN189">
        <v>0.7</v>
      </c>
      <c r="AO189">
        <v>27.1</v>
      </c>
      <c r="AP189">
        <v>5.3</v>
      </c>
      <c r="AQ189">
        <v>1.3</v>
      </c>
      <c r="AR189">
        <v>6</v>
      </c>
      <c r="AS189">
        <v>1.3</v>
      </c>
      <c r="AT189">
        <v>2</v>
      </c>
      <c r="AU189" t="s">
        <v>288</v>
      </c>
      <c r="AV189" t="s">
        <v>288</v>
      </c>
      <c r="AW189">
        <v>1.3</v>
      </c>
      <c r="AX189" t="s">
        <v>288</v>
      </c>
      <c r="AY189">
        <v>1.3</v>
      </c>
      <c r="AZ189" t="s">
        <v>288</v>
      </c>
      <c r="BA189" t="s">
        <v>288</v>
      </c>
      <c r="BB189" t="s">
        <v>288</v>
      </c>
      <c r="BC189" t="s">
        <v>288</v>
      </c>
      <c r="BD189" t="s">
        <v>288</v>
      </c>
      <c r="BE189">
        <v>1.3</v>
      </c>
      <c r="BF189" t="s">
        <v>288</v>
      </c>
      <c r="BG189" t="s">
        <v>288</v>
      </c>
      <c r="BH189" t="s">
        <v>288</v>
      </c>
      <c r="BI189" t="s">
        <v>288</v>
      </c>
      <c r="BJ189" t="s">
        <v>288</v>
      </c>
      <c r="BK189" t="s">
        <v>288</v>
      </c>
      <c r="BL189" t="s">
        <v>288</v>
      </c>
      <c r="BM189">
        <v>2</v>
      </c>
      <c r="BN189">
        <v>1.3</v>
      </c>
      <c r="BO189">
        <v>3.3</v>
      </c>
      <c r="BP189">
        <v>1.3</v>
      </c>
      <c r="BQ189">
        <v>1.3</v>
      </c>
      <c r="BR189">
        <v>0.7</v>
      </c>
      <c r="BS189" t="s">
        <v>288</v>
      </c>
      <c r="BT189" t="s">
        <v>288</v>
      </c>
      <c r="BU189">
        <v>0.7</v>
      </c>
      <c r="BV189">
        <v>0.7</v>
      </c>
      <c r="BW189">
        <v>7.29</v>
      </c>
      <c r="BX189">
        <v>1</v>
      </c>
    </row>
    <row r="190" spans="1:76" x14ac:dyDescent="0.3">
      <c r="A190" t="s">
        <v>436</v>
      </c>
      <c r="B190" t="str">
        <f t="shared" si="5"/>
        <v>Connor Wickham</v>
      </c>
      <c r="C190" t="s">
        <v>275</v>
      </c>
      <c r="D190">
        <v>26</v>
      </c>
      <c r="E190" t="s">
        <v>86</v>
      </c>
      <c r="F190">
        <v>2</v>
      </c>
      <c r="G190">
        <v>136</v>
      </c>
      <c r="H190">
        <v>1.3</v>
      </c>
      <c r="I190">
        <v>1.3</v>
      </c>
      <c r="J190" t="s">
        <v>288</v>
      </c>
      <c r="K190" t="s">
        <v>288</v>
      </c>
      <c r="L190">
        <v>0.7</v>
      </c>
      <c r="M190" t="s">
        <v>288</v>
      </c>
      <c r="N190">
        <v>0.7</v>
      </c>
      <c r="O190" t="s">
        <v>288</v>
      </c>
      <c r="P190" t="s">
        <v>288</v>
      </c>
      <c r="Q190" t="s">
        <v>288</v>
      </c>
      <c r="R190">
        <v>1.3</v>
      </c>
      <c r="S190" t="s">
        <v>288</v>
      </c>
      <c r="T190" t="s">
        <v>288</v>
      </c>
      <c r="U190" t="s">
        <v>288</v>
      </c>
      <c r="V190" t="s">
        <v>288</v>
      </c>
      <c r="W190" t="s">
        <v>288</v>
      </c>
      <c r="X190" t="s">
        <v>288</v>
      </c>
      <c r="Y190" t="s">
        <v>288</v>
      </c>
      <c r="Z190" t="s">
        <v>288</v>
      </c>
      <c r="AA190" t="s">
        <v>288</v>
      </c>
      <c r="AB190" t="s">
        <v>288</v>
      </c>
      <c r="AC190" t="s">
        <v>288</v>
      </c>
      <c r="AD190">
        <v>1.3</v>
      </c>
      <c r="AE190">
        <v>2</v>
      </c>
      <c r="AF190">
        <v>3.3</v>
      </c>
      <c r="AG190">
        <v>2</v>
      </c>
      <c r="AH190">
        <v>1.3</v>
      </c>
      <c r="AI190">
        <v>9.3000000000000007</v>
      </c>
      <c r="AJ190">
        <v>4</v>
      </c>
      <c r="AK190">
        <v>5.3</v>
      </c>
      <c r="AL190">
        <v>35.1</v>
      </c>
      <c r="AM190" t="s">
        <v>288</v>
      </c>
      <c r="AN190">
        <v>0.7</v>
      </c>
      <c r="AO190">
        <v>26.5</v>
      </c>
      <c r="AP190">
        <v>7.9</v>
      </c>
      <c r="AQ190" t="s">
        <v>288</v>
      </c>
      <c r="AR190" t="s">
        <v>288</v>
      </c>
      <c r="AS190" t="s">
        <v>288</v>
      </c>
      <c r="AT190" t="s">
        <v>288</v>
      </c>
      <c r="AU190" t="s">
        <v>288</v>
      </c>
      <c r="AV190" t="s">
        <v>288</v>
      </c>
      <c r="AW190">
        <v>1.3</v>
      </c>
      <c r="AX190" t="s">
        <v>288</v>
      </c>
      <c r="AY190">
        <v>1.3</v>
      </c>
      <c r="AZ190" t="s">
        <v>288</v>
      </c>
      <c r="BA190" t="s">
        <v>288</v>
      </c>
      <c r="BB190" t="s">
        <v>288</v>
      </c>
      <c r="BC190" t="s">
        <v>288</v>
      </c>
      <c r="BD190" t="s">
        <v>288</v>
      </c>
      <c r="BE190">
        <v>1.3</v>
      </c>
      <c r="BF190" t="s">
        <v>288</v>
      </c>
      <c r="BG190" t="s">
        <v>288</v>
      </c>
      <c r="BH190" t="s">
        <v>288</v>
      </c>
      <c r="BI190" t="s">
        <v>288</v>
      </c>
      <c r="BJ190" t="s">
        <v>288</v>
      </c>
      <c r="BK190" t="s">
        <v>288</v>
      </c>
      <c r="BL190" t="s">
        <v>288</v>
      </c>
      <c r="BM190">
        <v>0.7</v>
      </c>
      <c r="BN190">
        <v>7.3</v>
      </c>
      <c r="BO190">
        <v>7.9</v>
      </c>
      <c r="BP190">
        <v>0.7</v>
      </c>
      <c r="BQ190" t="s">
        <v>288</v>
      </c>
      <c r="BR190">
        <v>0.7</v>
      </c>
      <c r="BS190" t="s">
        <v>288</v>
      </c>
      <c r="BT190" t="s">
        <v>288</v>
      </c>
      <c r="BU190" t="s">
        <v>288</v>
      </c>
      <c r="BV190">
        <v>2.6</v>
      </c>
      <c r="BW190">
        <v>6.54</v>
      </c>
      <c r="BX190">
        <v>1</v>
      </c>
    </row>
    <row r="191" spans="1:76" x14ac:dyDescent="0.3">
      <c r="A191" t="s">
        <v>437</v>
      </c>
      <c r="B191" t="str">
        <f t="shared" si="5"/>
        <v>Danny Graham</v>
      </c>
      <c r="C191" t="s">
        <v>275</v>
      </c>
      <c r="D191">
        <v>33</v>
      </c>
      <c r="E191" t="s">
        <v>86</v>
      </c>
      <c r="F191">
        <v>2</v>
      </c>
      <c r="G191">
        <v>144</v>
      </c>
      <c r="H191" t="s">
        <v>288</v>
      </c>
      <c r="I191" t="s">
        <v>288</v>
      </c>
      <c r="J191" t="s">
        <v>288</v>
      </c>
      <c r="K191" t="s">
        <v>288</v>
      </c>
      <c r="L191" t="s">
        <v>288</v>
      </c>
      <c r="M191" t="s">
        <v>288</v>
      </c>
      <c r="N191" t="s">
        <v>288</v>
      </c>
      <c r="O191" t="s">
        <v>288</v>
      </c>
      <c r="P191" t="s">
        <v>288</v>
      </c>
      <c r="Q191" t="s">
        <v>288</v>
      </c>
      <c r="R191" t="s">
        <v>288</v>
      </c>
      <c r="S191" t="s">
        <v>288</v>
      </c>
      <c r="T191" t="s">
        <v>288</v>
      </c>
      <c r="U191" t="s">
        <v>288</v>
      </c>
      <c r="V191" t="s">
        <v>288</v>
      </c>
      <c r="W191" t="s">
        <v>288</v>
      </c>
      <c r="X191" t="s">
        <v>288</v>
      </c>
      <c r="Y191" t="s">
        <v>288</v>
      </c>
      <c r="Z191" t="s">
        <v>288</v>
      </c>
      <c r="AA191" t="s">
        <v>288</v>
      </c>
      <c r="AB191" t="s">
        <v>288</v>
      </c>
      <c r="AC191" t="s">
        <v>288</v>
      </c>
      <c r="AD191" t="s">
        <v>288</v>
      </c>
      <c r="AE191" t="s">
        <v>288</v>
      </c>
      <c r="AF191" t="s">
        <v>288</v>
      </c>
      <c r="AG191">
        <v>2.5</v>
      </c>
      <c r="AH191">
        <v>2.5</v>
      </c>
      <c r="AI191">
        <v>5.6</v>
      </c>
      <c r="AJ191">
        <v>2.5</v>
      </c>
      <c r="AK191">
        <v>3.1</v>
      </c>
      <c r="AL191">
        <v>26.9</v>
      </c>
      <c r="AM191">
        <v>1.3</v>
      </c>
      <c r="AN191">
        <v>0.6</v>
      </c>
      <c r="AO191">
        <v>15.6</v>
      </c>
      <c r="AP191">
        <v>9.4</v>
      </c>
      <c r="AQ191" t="s">
        <v>288</v>
      </c>
      <c r="AR191" t="s">
        <v>288</v>
      </c>
      <c r="AS191" t="s">
        <v>288</v>
      </c>
      <c r="AT191" t="s">
        <v>288</v>
      </c>
      <c r="AU191" t="s">
        <v>288</v>
      </c>
      <c r="AV191" t="s">
        <v>288</v>
      </c>
      <c r="AW191">
        <v>1.3</v>
      </c>
      <c r="AX191">
        <v>0.6</v>
      </c>
      <c r="AY191">
        <v>0.6</v>
      </c>
      <c r="AZ191" t="s">
        <v>288</v>
      </c>
      <c r="BA191" t="s">
        <v>288</v>
      </c>
      <c r="BB191" t="s">
        <v>288</v>
      </c>
      <c r="BC191" t="s">
        <v>288</v>
      </c>
      <c r="BD191" t="s">
        <v>288</v>
      </c>
      <c r="BE191">
        <v>1.3</v>
      </c>
      <c r="BF191" t="s">
        <v>288</v>
      </c>
      <c r="BG191" t="s">
        <v>288</v>
      </c>
      <c r="BH191" t="s">
        <v>288</v>
      </c>
      <c r="BI191" t="s">
        <v>288</v>
      </c>
      <c r="BJ191" t="s">
        <v>288</v>
      </c>
      <c r="BK191" t="s">
        <v>288</v>
      </c>
      <c r="BL191" t="s">
        <v>288</v>
      </c>
      <c r="BM191" t="s">
        <v>288</v>
      </c>
      <c r="BN191" t="s">
        <v>288</v>
      </c>
      <c r="BO191" t="s">
        <v>288</v>
      </c>
      <c r="BP191" t="s">
        <v>288</v>
      </c>
      <c r="BQ191">
        <v>1.9</v>
      </c>
      <c r="BR191" t="s">
        <v>288</v>
      </c>
      <c r="BS191" t="s">
        <v>288</v>
      </c>
      <c r="BT191" t="s">
        <v>288</v>
      </c>
      <c r="BU191" t="s">
        <v>288</v>
      </c>
      <c r="BV191">
        <v>0.6</v>
      </c>
      <c r="BW191">
        <v>6.22</v>
      </c>
      <c r="BX191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2020-07-28T03:18:02Z</dcterms:created>
  <dcterms:modified xsi:type="dcterms:W3CDTF">2021-03-17T05:28:17Z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365c374d-d5b4-4fd5-a207-f35cfddacd61</vt:lpwstr>
  </property>
</Properties>
</file>