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Forward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Sheet1!$A$1:$BX$274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2" l="1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9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<sst xmlns="http://schemas.openxmlformats.org/spreadsheetml/2006/main" count="1792" uniqueCount="287">
  <si>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</si>
  <si>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</si>
  <si>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</si>
  <si>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</si>
  <si>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</si>
  <si>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t>Fullham</t>
    <phoneticPr fontId="1" type="noConversion"/>
  </si>
  <si>
    <t>Liverpoool</t>
  </si>
  <si>
    <t>Mancheester United</t>
  </si>
  <si>
    <t>Newcastle  United</t>
  </si>
  <si>
    <t>Leicester</t>
  </si>
  <si>
    <t>Swansea</t>
  </si>
  <si>
    <t>Burnley</t>
  </si>
  <si>
    <t>Leicester</t>
    <phoneticPr fontId="1" type="noConversion"/>
  </si>
  <si>
    <t>Arsenal</t>
  </si>
  <si>
    <t>Tottenham</t>
  </si>
  <si>
    <t>Watford</t>
  </si>
  <si>
    <t>Chelsea</t>
  </si>
  <si>
    <t>Brighton</t>
  </si>
  <si>
    <t>Stoke</t>
  </si>
  <si>
    <t>Everton</t>
  </si>
  <si>
    <t>Hull</t>
  </si>
  <si>
    <t>Newcastle United</t>
    <phoneticPr fontId="1" type="noConversion"/>
  </si>
  <si>
    <t>Bournemouth</t>
    <phoneticPr fontId="1" type="noConversion"/>
  </si>
  <si>
    <t>Burnley</t>
    <phoneticPr fontId="1" type="noConversion"/>
  </si>
  <si>
    <t>Brighton</t>
    <phoneticPr fontId="1" type="noConversion"/>
  </si>
  <si>
    <t>Watford</t>
    <phoneticPr fontId="1" type="noConversion"/>
  </si>
  <si>
    <t>Manchester United</t>
    <phoneticPr fontId="1" type="noConversion"/>
  </si>
  <si>
    <t>Arsenal</t>
    <phoneticPr fontId="1" type="noConversion"/>
  </si>
  <si>
    <t>Huddersfield</t>
    <phoneticPr fontId="1" type="noConversion"/>
  </si>
  <si>
    <t>Everton</t>
    <phoneticPr fontId="1" type="noConversion"/>
  </si>
  <si>
    <t>West Ham</t>
  </si>
  <si>
    <t>West Ham</t>
    <phoneticPr fontId="1" type="noConversion"/>
  </si>
  <si>
    <t>Chelsea</t>
    <phoneticPr fontId="1" type="noConversion"/>
  </si>
  <si>
    <t>Tottenham</t>
    <phoneticPr fontId="1" type="noConversion"/>
  </si>
  <si>
    <t>Crystal Palace</t>
    <phoneticPr fontId="1" type="noConversion"/>
  </si>
  <si>
    <t>Wolverhampton Wanderers</t>
    <phoneticPr fontId="1" type="noConversion"/>
  </si>
  <si>
    <t>Cardiff</t>
    <phoneticPr fontId="1" type="noConversion"/>
  </si>
  <si>
    <t>Southampton</t>
    <phoneticPr fontId="1" type="noConversion"/>
  </si>
  <si>
    <t>Manchester City</t>
    <phoneticPr fontId="1" type="noConversion"/>
  </si>
  <si>
    <t>Swansea</t>
    <phoneticPr fontId="1" type="noConversion"/>
  </si>
  <si>
    <t>Stoke</t>
    <phoneticPr fontId="1" type="noConversion"/>
  </si>
  <si>
    <t>Liverpool</t>
    <phoneticPr fontId="1" type="noConversion"/>
  </si>
  <si>
    <t>West Bromwich Albion</t>
    <phoneticPr fontId="1" type="noConversion"/>
  </si>
  <si>
    <t>Middlesbrough</t>
    <phoneticPr fontId="1" type="noConversion"/>
  </si>
  <si>
    <t>Hull</t>
    <phoneticPr fontId="1" type="noConversion"/>
  </si>
  <si>
    <t>Norwich</t>
    <phoneticPr fontId="1" type="noConversion"/>
  </si>
  <si>
    <t>Aston Villa</t>
    <phoneticPr fontId="1" type="noConversion"/>
  </si>
  <si>
    <t>Sunderland</t>
    <phoneticPr fontId="1" type="noConversion"/>
  </si>
  <si>
    <t>Queens Park Rangers</t>
    <phoneticPr fontId="1" type="noConversion"/>
  </si>
  <si>
    <t>Aleksandar Mitrovic,Fulham, 24, FW</t>
    <phoneticPr fontId="1" type="noConversion"/>
  </si>
  <si>
    <t>Raúl Jiménez,Wolverhampton Wanderers, 28, FW</t>
    <phoneticPr fontId="1" type="noConversion"/>
  </si>
  <si>
    <t>Sergio Agüero,Manchester City, 30, AM(CL),FW</t>
    <phoneticPr fontId="1" type="noConversion"/>
  </si>
  <si>
    <t>Glenn Murray,Brighton, 35, FW</t>
    <phoneticPr fontId="1" type="noConversion"/>
  </si>
  <si>
    <t>Jamie Vardy,Leicester, 32, AM(L),FW</t>
    <phoneticPr fontId="1" type="noConversion"/>
  </si>
  <si>
    <t>Salomón Rondón,Newcastle United, 29, FW</t>
    <phoneticPr fontId="1" type="noConversion"/>
  </si>
  <si>
    <t>Callum Wilson,Bournemouth, 27, FW</t>
    <phoneticPr fontId="1" type="noConversion"/>
  </si>
  <si>
    <t>Chris Wood,Burnley, 27, FW</t>
    <phoneticPr fontId="1" type="noConversion"/>
  </si>
  <si>
    <t>Joshua King,Bournemouth, 27, AM(CLR),FW</t>
    <phoneticPr fontId="1" type="noConversion"/>
  </si>
  <si>
    <t>Troy Deeney,Watford, 30, FW</t>
    <phoneticPr fontId="1" type="noConversion"/>
  </si>
  <si>
    <t>Alexandre Lacazette,Arsenal, 27, M(LR),FW</t>
    <phoneticPr fontId="1" type="noConversion"/>
  </si>
  <si>
    <t>Harry Kane,Tottenham, 25, AM(C),FW</t>
    <phoneticPr fontId="1" type="noConversion"/>
  </si>
  <si>
    <t>Ashley Barnes,Burnley, 29, AM(CL),FW</t>
    <phoneticPr fontId="1" type="noConversion"/>
  </si>
  <si>
    <t>Gerard Deulofeu,Watford, 25, AM(LR),FW</t>
    <phoneticPr fontId="1" type="noConversion"/>
  </si>
  <si>
    <t>Danny Ings,Southampton, 26, AM(C),FW</t>
    <phoneticPr fontId="1" type="noConversion"/>
  </si>
  <si>
    <t>Marko Arnautovic,West Ham, 30, AM(CLR),FW</t>
    <phoneticPr fontId="1" type="noConversion"/>
  </si>
  <si>
    <t>Romelu Lukaku,Manchester United, 26, AM(R),FW</t>
    <phoneticPr fontId="1" type="noConversion"/>
  </si>
  <si>
    <t>Pierre-Emerick Aubameyang,Arsenal, 29, M(LR),FW</t>
    <phoneticPr fontId="1" type="noConversion"/>
  </si>
  <si>
    <t>Marcus Rashford,Manchester United, 21, AM(LR),FW</t>
    <phoneticPr fontId="1" type="noConversion"/>
  </si>
  <si>
    <t>Roberto Firmino,Liverpool, 27, M(CLR),FW</t>
    <phoneticPr fontId="1" type="noConversion"/>
  </si>
  <si>
    <t>Steve Mounie,Huddersfield, 24, FW</t>
    <phoneticPr fontId="1" type="noConversion"/>
  </si>
  <si>
    <t>Diogo Jota,Wolverhampton Wanderers, 22, AM(CL),FW</t>
    <phoneticPr fontId="1" type="noConversion"/>
  </si>
  <si>
    <t>Wilfried Zaha,Crystal Palace, 26, AM(LR),FW</t>
    <phoneticPr fontId="1" type="noConversion"/>
  </si>
  <si>
    <t>Dominic Calvert-Lewin,Everton, 22, AM(L),FW</t>
    <phoneticPr fontId="1" type="noConversion"/>
  </si>
  <si>
    <t>Callum Paterson,Cardiff, 24, D(R),M(CR),FW</t>
    <phoneticPr fontId="1" type="noConversion"/>
  </si>
  <si>
    <t>Chicharito,West Ham, 30, FW</t>
    <phoneticPr fontId="1" type="noConversion"/>
  </si>
  <si>
    <t>Jordan Ayew,Crystal Palace, 27, AM(CLR),FW</t>
    <phoneticPr fontId="1" type="noConversion"/>
  </si>
  <si>
    <t>Andre Gray,Watford, 27, FW</t>
    <phoneticPr fontId="1" type="noConversion"/>
  </si>
  <si>
    <t>Gonzalo Higuaín,Chelsea, 31, FW</t>
    <phoneticPr fontId="1" type="noConversion"/>
  </si>
  <si>
    <t>Lucas Moura,Tottenham, 26, AM(CLR),FW</t>
    <phoneticPr fontId="1" type="noConversion"/>
  </si>
  <si>
    <t>Mohamed Salah,Liverpool, 26, AM(CLR),FW</t>
    <phoneticPr fontId="1" type="noConversion"/>
  </si>
  <si>
    <t>Son Heung-Min,Tottenham, 26, M(CLR),FW</t>
    <phoneticPr fontId="1" type="noConversion"/>
  </si>
  <si>
    <t>Oumar Niasse,Cardiff, 29, FW</t>
    <phoneticPr fontId="1" type="noConversion"/>
  </si>
  <si>
    <t>Álvaro Morata,Chelsea, 26, AM(L),FW</t>
    <phoneticPr fontId="1" type="noConversion"/>
  </si>
  <si>
    <t>Charlie Austin,Southampton, 29, FW</t>
    <phoneticPr fontId="1" type="noConversion"/>
  </si>
  <si>
    <t>Richarlison,Everton, 22, AM(CLR),FW</t>
    <phoneticPr fontId="1" type="noConversion"/>
  </si>
  <si>
    <t>Cenk Tosun,Everton, 27, FW</t>
    <phoneticPr fontId="1" type="noConversion"/>
  </si>
  <si>
    <t>Laurent Depoitre,Huddersfield, 30, FW</t>
    <phoneticPr fontId="1" type="noConversion"/>
  </si>
  <si>
    <t>Sam Vokes,Burnley, 29, FW</t>
    <phoneticPr fontId="1" type="noConversion"/>
  </si>
  <si>
    <t>Shane Long,Southampton, 32, AM(R),FW</t>
    <phoneticPr fontId="1" type="noConversion"/>
  </si>
  <si>
    <t>Andros Townsend,Crystal Palace, 27, AM(LR),FW</t>
    <phoneticPr fontId="1" type="noConversion"/>
  </si>
  <si>
    <t>Christian Benteke,Crystal Palace, 28, FW</t>
    <phoneticPr fontId="1" type="noConversion"/>
  </si>
  <si>
    <t>Michy Batshuayi,Crystal Palace, 25, FW</t>
    <phoneticPr fontId="1" type="noConversion"/>
  </si>
  <si>
    <t>Florin Andone,Brighton, 26, FW</t>
    <phoneticPr fontId="1" type="noConversion"/>
  </si>
  <si>
    <t>Gabriel Jesus,Manchester City, 22, AM(LR),FW</t>
    <phoneticPr fontId="1" type="noConversion"/>
  </si>
  <si>
    <t>Karlan Grant,Huddersfield, 21, FW</t>
    <phoneticPr fontId="1" type="noConversion"/>
  </si>
  <si>
    <t>Eden Hazard,Chelsea, 28, M(CLR),FW</t>
    <phoneticPr fontId="1" type="noConversion"/>
  </si>
  <si>
    <t>Isaac Success,Watford, 23, AM(LR),FW</t>
    <phoneticPr fontId="1" type="noConversion"/>
  </si>
  <si>
    <t>Kenneth Zohore,Cardiff, 25, FW</t>
    <phoneticPr fontId="1" type="noConversion"/>
  </si>
  <si>
    <t>Nathan Redmond,Southampton, 25, AM(CLR),FW</t>
    <phoneticPr fontId="1" type="noConversion"/>
  </si>
  <si>
    <t>Olivier Giroud,Chelsea, 32, FW</t>
    <phoneticPr fontId="1" type="noConversion"/>
  </si>
  <si>
    <t>Bobby De Cordova-Reid,Cardiff, 26, M(C),FW</t>
    <phoneticPr fontId="1" type="noConversion"/>
  </si>
  <si>
    <t>Fernando Llorente,Tottenham, 34, FW</t>
    <phoneticPr fontId="1" type="noConversion"/>
  </si>
  <si>
    <t>Kelechi Iheanacho,Leicester, 22, AM(C),FW</t>
    <phoneticPr fontId="1" type="noConversion"/>
  </si>
  <si>
    <t>Joselu,Newcastle United, 29, FW</t>
    <phoneticPr fontId="1" type="noConversion"/>
  </si>
  <si>
    <t>Romelu Lukaku,Manchester United, 25, AM(R),FW</t>
    <phoneticPr fontId="1" type="noConversion"/>
  </si>
  <si>
    <t>Salomón Rondón,West Bromwich Albion, 29, FW</t>
    <phoneticPr fontId="1" type="noConversion"/>
  </si>
  <si>
    <t>Jordan Ayew,Swansea, 27, AM(CLR),FW</t>
    <phoneticPr fontId="1" type="noConversion"/>
  </si>
  <si>
    <t>Dwight Gayle,Newcastle United, 28, AM(L),FW</t>
    <phoneticPr fontId="1" type="noConversion"/>
  </si>
  <si>
    <t>Joselu,Newcastle United, 28, FW</t>
    <phoneticPr fontId="1" type="noConversion"/>
  </si>
  <si>
    <t>Gabriel Jesus,Manchester City, 21, AM(LR),FW</t>
    <phoneticPr fontId="1" type="noConversion"/>
  </si>
  <si>
    <t>Jay Rodriguez,West Bromwich Albion, 29, AM(CLR),FW</t>
    <phoneticPr fontId="1" type="noConversion"/>
  </si>
  <si>
    <t>Marko Arnautovic,West Ham, 29, AM(CLR),FW</t>
    <phoneticPr fontId="1" type="noConversion"/>
  </si>
  <si>
    <t>Mame Biram Diouf,Stoke, 31, M(LR),FW</t>
    <phoneticPr fontId="1" type="noConversion"/>
  </si>
  <si>
    <t>Tammy Abraham,Swansea, 21, FW</t>
    <phoneticPr fontId="1" type="noConversion"/>
  </si>
  <si>
    <t>Peter Crouch,Stoke, 38, FW</t>
    <phoneticPr fontId="1" type="noConversion"/>
  </si>
  <si>
    <t>Manolo Gabbiadini,Southampton, 27, AM(CLR),FW</t>
    <phoneticPr fontId="1" type="noConversion"/>
  </si>
  <si>
    <t>Jermain Defoe,Bournemouth, 36, AM(R),FW</t>
    <phoneticPr fontId="1" type="noConversion"/>
  </si>
  <si>
    <t>Oumar Niasse,Everton, 28, FW</t>
    <phoneticPr fontId="1" type="noConversion"/>
  </si>
  <si>
    <t>Tomer Hemed,Brighton, 31, FW</t>
    <phoneticPr fontId="1" type="noConversion"/>
  </si>
  <si>
    <t>Eric Maxim Choupo-Moting,Stoke, 29, M(CLR),FW</t>
    <phoneticPr fontId="1" type="noConversion"/>
  </si>
  <si>
    <t>Wilfried Bony,Swansea, 30, FW</t>
    <phoneticPr fontId="1" type="noConversion"/>
  </si>
  <si>
    <t>Andy Carroll,West Ham, 30, FW</t>
    <phoneticPr fontId="1" type="noConversion"/>
  </si>
  <si>
    <t>Benik Afobe,Bournemouth, 26, AM(C),FW</t>
    <phoneticPr fontId="1" type="noConversion"/>
  </si>
  <si>
    <t>Daniel Sturridge,Liverpool, 29, M(R),FW</t>
    <phoneticPr fontId="1" type="noConversion"/>
  </si>
  <si>
    <t>Dominic Solanke,Liverpool, 21, FW</t>
    <phoneticPr fontId="1" type="noConversion"/>
  </si>
  <si>
    <t>Guido Carrillo,Southampton, 27, FW</t>
    <phoneticPr fontId="1" type="noConversion"/>
  </si>
  <si>
    <t>Hal Robson-Kanu,West Bromwich Albion, 29, AM(LR),FW</t>
    <phoneticPr fontId="1" type="noConversion"/>
  </si>
  <si>
    <t>Jermain Defoe,Sunderland, 36, AM(R),FW</t>
    <phoneticPr fontId="1" type="noConversion"/>
  </si>
  <si>
    <t>Romelu Lukaku,Everton, 26, AM(R),FW</t>
    <phoneticPr fontId="1" type="noConversion"/>
  </si>
  <si>
    <t>Diego Costa,Chelsea, 30, FW</t>
    <phoneticPr fontId="1" type="noConversion"/>
  </si>
  <si>
    <t>Álvaro Negredo,Middlesbrough, 33, FW</t>
    <phoneticPr fontId="1" type="noConversion"/>
  </si>
  <si>
    <t>Fernando Llorente,Swansea, 34, FW</t>
    <phoneticPr fontId="1" type="noConversion"/>
  </si>
  <si>
    <t>Zlatan Ibrahimovic,Manchester United, 37, FW</t>
    <phoneticPr fontId="1" type="noConversion"/>
  </si>
  <si>
    <t>Andre Gray,Burnley, 27, FW</t>
    <phoneticPr fontId="1" type="noConversion"/>
  </si>
  <si>
    <t>Alexis Sánchez,Arsenal, 30, M(CLR),FW</t>
    <phoneticPr fontId="1" type="noConversion"/>
  </si>
  <si>
    <t>Abel Hernández,Hull, 28, FW</t>
    <phoneticPr fontId="1" type="noConversion"/>
  </si>
  <si>
    <t>Shinji Okazaki,Leicester, 33, AM(CLR),FW</t>
    <phoneticPr fontId="1" type="noConversion"/>
  </si>
  <si>
    <t>Divock Origi,Liverpool, 24, AM(LR),FW</t>
    <phoneticPr fontId="1" type="noConversion"/>
  </si>
  <si>
    <t>Islam Slimani,Leicester, 30, FW</t>
    <phoneticPr fontId="1" type="noConversion"/>
  </si>
  <si>
    <t>Odion Ighalo,Watford, 29, AM(C),FW</t>
    <phoneticPr fontId="1" type="noConversion"/>
  </si>
  <si>
    <t>Oumar Niasse,Hull, 29, FW</t>
    <phoneticPr fontId="1" type="noConversion"/>
  </si>
  <si>
    <t>Olivier Giroud,Arsenal, 32, FW</t>
    <phoneticPr fontId="1" type="noConversion"/>
  </si>
  <si>
    <t>Jonathan Walters,Stoke, 35, M(CLR),FW</t>
    <phoneticPr fontId="1" type="noConversion"/>
  </si>
  <si>
    <t>Stefano Okaka,Watford, 29, FW</t>
    <phoneticPr fontId="1" type="noConversion"/>
  </si>
  <si>
    <t>Wilfried Bony,Stoke, 30, FW</t>
    <phoneticPr fontId="1" type="noConversion"/>
  </si>
  <si>
    <t>Dieudonne Mbokani Bezua,Hull, 33, FW</t>
    <phoneticPr fontId="1" type="noConversion"/>
  </si>
  <si>
    <t>Jay Rodriguez,Southampton, 29, AM(CLR),FW</t>
    <phoneticPr fontId="1" type="noConversion"/>
  </si>
  <si>
    <t>Michail Antonio,West Ham, 29, D(R),M(CLR),FW</t>
    <phoneticPr fontId="1" type="noConversion"/>
  </si>
  <si>
    <t>Saido Berahino,Stoke, 25, AM(CLR),FW</t>
    <phoneticPr fontId="1" type="noConversion"/>
  </si>
  <si>
    <t>Danny Welbeck,Arsenal, 28, AM(CLR),FW</t>
    <phoneticPr fontId="1" type="noConversion"/>
  </si>
  <si>
    <t>Vincent Janssen,Tottenham, 24, FW</t>
    <phoneticPr fontId="1" type="noConversion"/>
  </si>
  <si>
    <t>Adama Diomande,Hull, 29, AM(L),FW</t>
    <phoneticPr fontId="1" type="noConversion"/>
  </si>
  <si>
    <t>André Ayew,West Ham, 29, M(CLR),FW</t>
    <phoneticPr fontId="1" type="noConversion"/>
  </si>
  <si>
    <t>Fabio Borini,Sunderland, 28, M(LR),FW</t>
    <phoneticPr fontId="1" type="noConversion"/>
  </si>
  <si>
    <t>Kelechi Iheanacho,Manchester City, 22, AM(C),FW</t>
    <phoneticPr fontId="1" type="noConversion"/>
  </si>
  <si>
    <t>Simone Zaza,West Ham, 27, FW</t>
    <phoneticPr fontId="1" type="noConversion"/>
  </si>
  <si>
    <t>Graziano Pellè,Southampton, 33, FW</t>
    <phoneticPr fontId="1" type="noConversion"/>
  </si>
  <si>
    <t>Aleksandar Mitrovic,Newcastle United, 24, FW</t>
    <phoneticPr fontId="1" type="noConversion"/>
  </si>
  <si>
    <t>Cameron Jerome,Norwich, 32, FW</t>
    <phoneticPr fontId="1" type="noConversion"/>
  </si>
  <si>
    <t>Bafétimbi Gomis,Swansea, 33, FW</t>
    <phoneticPr fontId="1" type="noConversion"/>
  </si>
  <si>
    <t>Wayne Rooney,Manchester United, 33, M(CLR),FW</t>
    <phoneticPr fontId="1" type="noConversion"/>
  </si>
  <si>
    <t>Diafra Sakho,West Ham, 29, FW</t>
    <phoneticPr fontId="1" type="noConversion"/>
  </si>
  <si>
    <t>Dieudonne Mbokani Bezua,Norwich, 33, FW</t>
    <phoneticPr fontId="1" type="noConversion"/>
  </si>
  <si>
    <t>Jordan Ayew,Aston Villa, 27, AM(CLR),FW</t>
    <phoneticPr fontId="1" type="noConversion"/>
  </si>
  <si>
    <t>Christian Benteke,Liverpool, 28, FW</t>
    <phoneticPr fontId="1" type="noConversion"/>
  </si>
  <si>
    <t>Connor Wickham,Crystal Palace, 26, AM(L),FW</t>
    <phoneticPr fontId="1" type="noConversion"/>
  </si>
  <si>
    <t>Papiss Demba Cissé,Newcastle United, 33, AM(R),FW</t>
    <phoneticPr fontId="1" type="noConversion"/>
  </si>
  <si>
    <t>Rudy Gestede,Aston Villa, 30, FW</t>
    <phoneticPr fontId="1" type="noConversion"/>
  </si>
  <si>
    <t>Wilfried Bony,Manchester City, 30, FW</t>
    <phoneticPr fontId="1" type="noConversion"/>
  </si>
  <si>
    <t>Gabriel Agbonlahor,Aston Villa, 32, AM(CLR),FW</t>
    <phoneticPr fontId="1" type="noConversion"/>
  </si>
  <si>
    <t>Steven Fletcher,Sunderland, 32, FW</t>
    <phoneticPr fontId="1" type="noConversion"/>
  </si>
  <si>
    <t>Joselu,Stoke, 29, FW</t>
    <phoneticPr fontId="1" type="noConversion"/>
  </si>
  <si>
    <t>André Ayew,Swansea, 29, M(CLR),FW</t>
    <phoneticPr fontId="1" type="noConversion"/>
  </si>
  <si>
    <t>Anthony Martial,Manchester United, 23, AM(LR),FW</t>
    <phoneticPr fontId="1" type="noConversion"/>
  </si>
  <si>
    <t>Saido Berahino,West Bromwich Albion, 25, AM(CLR),FW</t>
    <phoneticPr fontId="1" type="noConversion"/>
  </si>
  <si>
    <t>Yannick Bolasie,Crystal Palace, 29, AM(LR),FW</t>
    <phoneticPr fontId="1" type="noConversion"/>
  </si>
  <si>
    <t>Ayoze Pérez,Newcastle United, 25, AM(CLR),FW</t>
    <phoneticPr fontId="1" type="noConversion"/>
  </si>
  <si>
    <t>Enner Valencia,West Ham, 29, AM(LR),FW</t>
    <phoneticPr fontId="1" type="noConversion"/>
  </si>
  <si>
    <t>Alberto Paloschi,Swansea, 29, FW</t>
    <phoneticPr fontId="1" type="noConversion"/>
  </si>
  <si>
    <t>Bojan,Stoke, 28, AM(CLR),FW</t>
    <phoneticPr fontId="1" type="noConversion"/>
  </si>
  <si>
    <t>Dwight Gayle,Crystal Palace, 28, AM(L),FW</t>
    <phoneticPr fontId="1" type="noConversion"/>
  </si>
  <si>
    <t>Emmanuel Adebayor,Crystal Palace, 35, FW</t>
    <phoneticPr fontId="1" type="noConversion"/>
  </si>
  <si>
    <t>Leonardo Ulloa,Leicester, 32, FW</t>
    <phoneticPr fontId="1" type="noConversion"/>
  </si>
  <si>
    <t>Theo Walcott,Arsenal, 30, M(CLR),FW</t>
    <phoneticPr fontId="1" type="noConversion"/>
  </si>
  <si>
    <t>Glenn Murray,Bournemouth, 35, FW</t>
    <phoneticPr fontId="1" type="noConversion"/>
  </si>
  <si>
    <t>Rickie Lambert,West Bromwich Albion, 37, FW</t>
    <phoneticPr fontId="1" type="noConversion"/>
  </si>
  <si>
    <t>Wayne Routledge,Swansea, 34, M(CLR),FW</t>
    <phoneticPr fontId="1" type="noConversion"/>
  </si>
  <si>
    <t>Charlie Austin,Queens Park Rangers, 29, FW</t>
    <phoneticPr fontId="1" type="noConversion"/>
  </si>
  <si>
    <t>Danny Ings,Burnley, 26, AM(C),FW</t>
    <phoneticPr fontId="1" type="noConversion"/>
  </si>
  <si>
    <t>Christian Benteke,Aston Villa, 28, FW</t>
    <phoneticPr fontId="1" type="noConversion"/>
  </si>
  <si>
    <t>Robin van Persie,Manchester United, 35, AM(C),FW</t>
    <phoneticPr fontId="1" type="noConversion"/>
  </si>
  <si>
    <t>Nikica Jelavic,Hull, 33, FW</t>
    <phoneticPr fontId="1" type="noConversion"/>
  </si>
  <si>
    <t>Bobby Zamora,Queens Park Rangers, 38, FW</t>
    <phoneticPr fontId="1" type="noConversion"/>
  </si>
  <si>
    <t>Emmanuel Rivière,Newcastle United, 29, FW</t>
    <phoneticPr fontId="1" type="noConversion"/>
  </si>
  <si>
    <t>Radamel Falcao,Manchester United, 33, FW</t>
    <phoneticPr fontId="1" type="noConversion"/>
  </si>
  <si>
    <t>Brown Ideye,West Bromwich Albion, 30, FW</t>
    <phoneticPr fontId="1" type="noConversion"/>
  </si>
  <si>
    <t>Dame N'Doye,Hull, 34, AM(C),FW</t>
    <phoneticPr fontId="1" type="noConversion"/>
  </si>
  <si>
    <t>Sone Aluko,Hull, 30, AM(CLR),FW</t>
    <phoneticPr fontId="1" type="noConversion"/>
  </si>
  <si>
    <t>Fraizer Campbell,Crystal Palace, 31, FW</t>
    <phoneticPr fontId="1" type="noConversion"/>
  </si>
  <si>
    <t>Edin Dzeko,Manchester City, 33, FW</t>
    <phoneticPr fontId="1" type="noConversion"/>
  </si>
  <si>
    <t>Raheem Sterling,Liverpool, 24, M(CLR),FW</t>
    <phoneticPr fontId="1" type="noConversion"/>
  </si>
  <si>
    <t>Victor Anichebe,West Bromwich Albion, 31, M(L),FW</t>
    <phoneticPr fontId="1" type="noConversion"/>
  </si>
  <si>
    <t>Mario Balotelli,Liverpool, 28, FW</t>
    <phoneticPr fontId="1" type="noConversion"/>
  </si>
  <si>
    <t>David Nugent,Leicester, 34, M(C),FW</t>
    <phoneticPr fontId="1" type="noConversion"/>
  </si>
  <si>
    <t>Emmanuel Adebayor,Tottenham, 35, FW</t>
    <phoneticPr fontId="1" type="noConversion"/>
  </si>
  <si>
    <t>Glenn Murray,Crystal Palace, 35, FW</t>
    <phoneticPr fontId="1" type="noConversion"/>
  </si>
  <si>
    <t>Lukas Jutkiewicz,Burnley, 30, FW</t>
    <phoneticPr fontId="1" type="noConversion"/>
  </si>
  <si>
    <t>Carlton Cole,West Ham, 35, FW</t>
    <phoneticPr fontId="1" type="noConversion"/>
  </si>
  <si>
    <t>Didier Drogba,Chelsea, 41, FW</t>
    <phoneticPr fontId="1" type="noConversion"/>
  </si>
  <si>
    <t>Arouna Koné,Everton, 35, AM(LR),FW</t>
    <phoneticPr fontId="1" type="noConversion"/>
  </si>
  <si>
    <t>Rickie Lambert,Liverpool, 37, FW</t>
    <phoneticPr fontId="1" type="noConversion"/>
  </si>
  <si>
    <t>Roberto Soldado,Tottenham, 33, FW</t>
    <phoneticPr fontId="1" type="noConversion"/>
  </si>
  <si>
    <t>Connor Wickham,Sunderland, 26, AM(L),FW</t>
    <phoneticPr fontId="1" type="noConversion"/>
  </si>
  <si>
    <t>Andrej Kramaric,Leicester, 27, AM(CLR),FW</t>
    <phoneticPr fontId="1" type="noConversion"/>
  </si>
  <si>
    <t>Danny Graham,Sunderland, 33, FW</t>
    <phoneticPr fontId="1" type="noConversion"/>
  </si>
  <si>
    <t>Loïc Remy,Chelsea, 32, M(LR),FW</t>
    <phoneticPr fontId="1" type="noConversion"/>
  </si>
  <si>
    <t>Stevan Jovetic,Manchester City, 29, AM(C),FW</t>
    <phoneticPr fontId="1" type="noConversion"/>
  </si>
  <si>
    <t>Liverppol</t>
    <phoneticPr fontId="1" type="noConversion"/>
  </si>
  <si>
    <t>FW</t>
    <phoneticPr fontId="1" type="noConversion"/>
  </si>
  <si>
    <t>Apps</t>
  </si>
  <si>
    <t>Mins</t>
  </si>
  <si>
    <t>Total_Shoots</t>
    <phoneticPr fontId="1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</si>
  <si>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</si>
  <si>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</si>
  <si>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</si>
  <si>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</si>
  <si>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</si>
  <si>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</si>
  <si>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</si>
  <si>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</si>
  <si>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</si>
  <si>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</si>
  <si>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</si>
  <si>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  <phoneticPr fontId="1" type="noConversion"/>
  </si>
  <si>
    <t>PenaltyScored</t>
  </si>
  <si>
    <t>Own</t>
  </si>
  <si>
    <t>Normal</t>
  </si>
  <si>
    <t>Total Dribbles</t>
  </si>
  <si>
    <t>Unsuccessful</t>
  </si>
  <si>
    <t>Successful</t>
  </si>
  <si>
    <t>UnsuccessfulTouches</t>
  </si>
  <si>
    <t>Dispossessed</t>
  </si>
  <si>
    <t>Aerial</t>
    <phoneticPr fontId="1" type="noConversion"/>
  </si>
  <si>
    <t>Won</t>
  </si>
  <si>
    <t>Lost</t>
  </si>
  <si>
    <t>Total Passes</t>
    <phoneticPr fontId="1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</si>
  <si>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</si>
  <si>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</si>
  <si>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</si>
  <si>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</si>
  <si>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</si>
  <si>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</si>
  <si>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</si>
  <si>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</si>
  <si>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</si>
  <si>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</si>
  <si>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  <phoneticPr fontId="1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</si>
  <si>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</si>
  <si>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</si>
  <si>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</si>
  <si>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</si>
  <si>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</si>
  <si>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</si>
  <si>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</si>
  <si>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</si>
  <si>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Cross_Assits</t>
    <phoneticPr fontId="1" type="noConversion"/>
  </si>
  <si>
    <t>Corner_Assits</t>
    <phoneticPr fontId="1" type="noConversion"/>
  </si>
  <si>
    <t>Throughball_Assits</t>
    <phoneticPr fontId="1" type="noConversion"/>
  </si>
  <si>
    <t>Freekick_Assits</t>
    <phoneticPr fontId="1" type="noConversion"/>
  </si>
  <si>
    <t>Throwin_Assits</t>
    <phoneticPr fontId="1" type="noConversion"/>
  </si>
  <si>
    <t>Other_Assits</t>
    <phoneticPr fontId="1" type="noConversion"/>
  </si>
  <si>
    <t>Total_Assits</t>
    <phoneticPr fontId="1" type="noConversion"/>
  </si>
  <si>
    <t>TotalTackles</t>
  </si>
  <si>
    <t>DribbledPast</t>
  </si>
  <si>
    <t>TotalAttemptedTackles</t>
  </si>
  <si>
    <t>Tota_Interceptions</t>
    <phoneticPr fontId="1" type="noConversion"/>
  </si>
  <si>
    <t>Fouled</t>
  </si>
  <si>
    <t>Fouls</t>
  </si>
  <si>
    <t>CaughtOffside</t>
  </si>
  <si>
    <t>ShotsBlocked</t>
  </si>
  <si>
    <t>CrossesBlocked</t>
  </si>
  <si>
    <t>PassesBlocked</t>
  </si>
  <si>
    <t>Rating</t>
  </si>
  <si>
    <t>Label</t>
    <phoneticPr fontId="1" type="noConversion"/>
  </si>
  <si>
    <t>SS</t>
    <phoneticPr fontId="1" type="noConversion"/>
  </si>
  <si>
    <t>TM</t>
    <phoneticPr fontId="1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</si>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</sst>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rgb="FFEB5B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2" borderId="0" xfId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4"/>
  <sheetViews>
    <sheetView zoomScaleNormal="100" workbookViewId="0">
      <selection activeCell="A17" sqref="A17"/>
    </sheetView>
  </sheetViews>
  <sheetFormatPr defaultRowHeight="16.5" x14ac:dyDescent="0.3"/>
  <cols>
    <col min="1" max="1" width="53.375" style="1" bestFit="1" customWidth="1"/>
    <col min="2" max="2" width="38.75" bestFit="1" customWidth="1"/>
    <col min="3" max="3" width="33" bestFit="1" customWidth="1"/>
  </cols>
  <sheetData>
    <row r="1" spans="1:7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223</v>
      </c>
      <c r="V1" s="2" t="s">
        <v>224</v>
      </c>
      <c r="W1" s="2" t="s">
        <v>222</v>
      </c>
      <c r="X1" s="2" t="s">
        <v>225</v>
      </c>
      <c r="Y1" s="2" t="s">
        <v>226</v>
      </c>
      <c r="Z1" s="2" t="s">
        <v>227</v>
      </c>
      <c r="AA1" s="2" t="s">
        <v>234</v>
      </c>
      <c r="AB1" s="2" t="s">
        <v>235</v>
      </c>
      <c r="AC1" s="2" t="s">
        <v>236</v>
      </c>
      <c r="AD1" s="2" t="s">
        <v>237</v>
      </c>
      <c r="AE1" s="2" t="s">
        <v>238</v>
      </c>
      <c r="AF1" s="2" t="s">
        <v>239</v>
      </c>
      <c r="AG1" s="2" t="s">
        <v>240</v>
      </c>
      <c r="AH1" s="2" t="s">
        <v>241</v>
      </c>
      <c r="AI1" s="2" t="s">
        <v>242</v>
      </c>
      <c r="AJ1" s="2" t="s">
        <v>243</v>
      </c>
      <c r="AK1" s="2" t="s">
        <v>244</v>
      </c>
      <c r="AL1" s="2" t="s">
        <v>245</v>
      </c>
      <c r="AM1" s="2" t="s">
        <v>246</v>
      </c>
      <c r="AN1" s="2" t="s">
        <v>247</v>
      </c>
      <c r="AO1" s="2" t="s">
        <v>248</v>
      </c>
      <c r="AP1" s="2" t="s">
        <v>249</v>
      </c>
      <c r="AQ1" s="2" t="s">
        <v>250</v>
      </c>
      <c r="AR1" s="2" t="s">
        <v>251</v>
      </c>
      <c r="AS1" s="2" t="s">
        <v>252</v>
      </c>
      <c r="AT1" s="2" t="s">
        <v>253</v>
      </c>
      <c r="AU1" s="2" t="s">
        <v>254</v>
      </c>
      <c r="AV1" s="2" t="s">
        <v>255</v>
      </c>
      <c r="AW1" s="2" t="s">
        <v>256</v>
      </c>
      <c r="AX1" s="2" t="s">
        <v>257</v>
      </c>
      <c r="AY1" s="2" t="s">
        <v>258</v>
      </c>
      <c r="AZ1" s="2" t="s">
        <v>259</v>
      </c>
      <c r="BA1" s="2" t="s">
        <v>260</v>
      </c>
      <c r="BB1" s="2" t="s">
        <v>261</v>
      </c>
      <c r="BC1" s="2" t="s">
        <v>262</v>
      </c>
      <c r="BD1" s="2" t="s">
        <v>263</v>
      </c>
      <c r="BE1" s="2" t="s">
        <v>264</v>
      </c>
      <c r="BF1" s="2" t="s">
        <v>265</v>
      </c>
      <c r="BG1" s="2" t="s">
        <v>266</v>
      </c>
      <c r="BH1" s="2" t="s">
        <v>267</v>
      </c>
      <c r="BI1" s="2" t="s">
        <v>268</v>
      </c>
      <c r="BJ1" s="2" t="s">
        <v>269</v>
      </c>
      <c r="BK1" s="2" t="s">
        <v>270</v>
      </c>
      <c r="BL1" s="2" t="s">
        <v>271</v>
      </c>
      <c r="BM1" s="2" t="s">
        <v>272</v>
      </c>
      <c r="BN1" s="2" t="s">
        <v>273</v>
      </c>
      <c r="BO1" s="2" t="s">
        <v>274</v>
      </c>
      <c r="BP1" s="2" t="s">
        <v>275</v>
      </c>
      <c r="BQ1" s="2" t="s">
        <v>276</v>
      </c>
      <c r="BR1" s="2" t="s">
        <v>277</v>
      </c>
      <c r="BS1" s="2" t="s">
        <v>278</v>
      </c>
      <c r="BT1" s="2" t="s">
        <v>279</v>
      </c>
      <c r="BU1" s="2" t="s">
        <v>280</v>
      </c>
      <c r="BV1" s="2" t="s">
        <v>281</v>
      </c>
      <c r="BW1" s="2" t="s">
        <v>282</v>
      </c>
      <c r="BX1" s="2" t="s">
        <v>283</v>
      </c>
    </row>
    <row r="2" spans="1:79" x14ac:dyDescent="0.3">
      <c r="A2" s="1" t="s">
        <v>49</v>
      </c>
      <c r="B2" t="str">
        <f>MID(A2, 1, FIND(",", A2)-1)</f>
        <v>Aleksandar Mitrovic</v>
      </c>
      <c r="C2" t="s">
        <v>5</v>
      </c>
      <c r="D2">
        <v>24</v>
      </c>
      <c r="E2" t="s">
        <v>218</v>
      </c>
      <c r="F2" s="1">
        <v>37</v>
      </c>
      <c r="G2" s="1">
        <v>3282</v>
      </c>
      <c r="H2" s="1">
        <v>3.5481081081081083</v>
      </c>
      <c r="I2" s="1">
        <v>0.98558558558558562</v>
      </c>
      <c r="J2" s="1">
        <v>0.29567567567567565</v>
      </c>
      <c r="K2" s="1">
        <v>2.2668468468468466</v>
      </c>
      <c r="L2" s="1">
        <v>2.4639639639639643</v>
      </c>
      <c r="M2" s="1">
        <v>9.8558558558558579E-2</v>
      </c>
      <c r="N2" s="1">
        <v>0.88702702702702707</v>
      </c>
      <c r="O2" s="1">
        <v>0</v>
      </c>
      <c r="P2" s="1">
        <v>1.5769369369369373</v>
      </c>
      <c r="Q2" s="1">
        <v>9.8558558558558579E-2</v>
      </c>
      <c r="R2" s="1">
        <v>1.2812612612612615</v>
      </c>
      <c r="S2" s="1">
        <v>0.68990990990990986</v>
      </c>
      <c r="T2" s="1">
        <v>0.29567567567567565</v>
      </c>
      <c r="U2" s="1">
        <v>9.8558558558558579E-2</v>
      </c>
      <c r="V2" s="1">
        <v>0.19711711711711716</v>
      </c>
      <c r="W2" s="1">
        <v>0</v>
      </c>
      <c r="X2" s="1">
        <v>0.19711711711711716</v>
      </c>
      <c r="Y2" s="1">
        <v>0</v>
      </c>
      <c r="Z2" s="1">
        <v>9.8558558558558579E-2</v>
      </c>
      <c r="AA2" s="1">
        <v>0</v>
      </c>
      <c r="AB2" s="1">
        <v>0</v>
      </c>
      <c r="AC2" s="1">
        <v>0.29567567567567565</v>
      </c>
      <c r="AD2" s="1">
        <v>1.1827027027027026</v>
      </c>
      <c r="AE2" s="1">
        <v>0.68990990990990986</v>
      </c>
      <c r="AF2" s="1">
        <v>0.59135135135135131</v>
      </c>
      <c r="AG2" s="1">
        <v>3.0553153153153159</v>
      </c>
      <c r="AH2" s="1">
        <v>2.6610810810810817</v>
      </c>
      <c r="AI2" s="1">
        <v>13.009729729729729</v>
      </c>
      <c r="AJ2" s="1">
        <v>6.5048648648648646</v>
      </c>
      <c r="AK2" s="1">
        <v>6.6034234234234237</v>
      </c>
      <c r="AL2" s="1">
        <v>27.694954954954959</v>
      </c>
      <c r="AM2" s="1">
        <v>0.39423423423423432</v>
      </c>
      <c r="AN2" s="1">
        <v>0.29567567567567565</v>
      </c>
      <c r="AO2" s="1">
        <v>19.613153153153153</v>
      </c>
      <c r="AP2" s="1">
        <v>7.4904504504504503</v>
      </c>
      <c r="AQ2" s="1">
        <v>0</v>
      </c>
      <c r="AR2" s="1">
        <v>9.8558558558558579E-2</v>
      </c>
      <c r="AS2" s="1">
        <v>0</v>
      </c>
      <c r="AT2" s="1">
        <v>0</v>
      </c>
      <c r="AU2" s="1">
        <v>0</v>
      </c>
      <c r="AV2" s="1">
        <v>0</v>
      </c>
      <c r="AW2" s="1">
        <v>0.88702702702702707</v>
      </c>
      <c r="AX2" s="1">
        <v>0</v>
      </c>
      <c r="AY2" s="1">
        <v>0.88702702702702707</v>
      </c>
      <c r="AZ2" s="1">
        <v>0</v>
      </c>
      <c r="BA2" s="1">
        <v>0</v>
      </c>
      <c r="BB2" s="1">
        <v>9.8558558558558579E-2</v>
      </c>
      <c r="BC2" s="1">
        <v>0</v>
      </c>
      <c r="BD2" s="1">
        <v>0</v>
      </c>
      <c r="BE2" s="1">
        <v>0.78846846846846863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9.8558558558558579E-2</v>
      </c>
      <c r="BL2" s="1">
        <v>9.8558558558558579E-2</v>
      </c>
      <c r="BM2" s="1">
        <v>0.49279279279279281</v>
      </c>
      <c r="BN2" s="1">
        <v>0.29567567567567565</v>
      </c>
      <c r="BO2" s="1">
        <v>0.78846846846846863</v>
      </c>
      <c r="BP2" s="1">
        <v>0.19711711711711716</v>
      </c>
      <c r="BQ2" s="1">
        <v>1.5769369369369373</v>
      </c>
      <c r="BR2" s="1">
        <v>1.6754954954954955</v>
      </c>
      <c r="BS2" s="1">
        <v>0.88702702702702707</v>
      </c>
      <c r="BT2" s="1">
        <v>0.19711711711711716</v>
      </c>
      <c r="BU2" s="1">
        <v>0</v>
      </c>
      <c r="BV2" s="1">
        <v>0.39423423423423432</v>
      </c>
      <c r="BW2" s="3">
        <v>7.03</v>
      </c>
      <c r="BX2">
        <v>0</v>
      </c>
      <c r="BZ2">
        <v>0</v>
      </c>
      <c r="CA2" t="s">
        <v>285</v>
      </c>
    </row>
    <row r="3" spans="1:79" x14ac:dyDescent="0.3">
      <c r="A3" s="1" t="s">
        <v>50</v>
      </c>
      <c r="B3" t="str">
        <f t="shared" ref="B3:B66" si="0">MID(A3, 1, FIND(",", A3)-1)</f>
        <v>Raúl Jiménez</v>
      </c>
      <c r="C3" t="s">
        <v>35</v>
      </c>
      <c r="D3">
        <v>28</v>
      </c>
      <c r="E3" t="s">
        <v>218</v>
      </c>
      <c r="F3" s="1">
        <v>34</v>
      </c>
      <c r="G3" s="1">
        <v>2892</v>
      </c>
      <c r="H3" s="1">
        <v>2.9298039215686273</v>
      </c>
      <c r="I3" s="1">
        <v>0.56705882352941184</v>
      </c>
      <c r="J3" s="1">
        <v>0.28352941176470592</v>
      </c>
      <c r="K3" s="1">
        <v>2.0792156862745101</v>
      </c>
      <c r="L3" s="1">
        <v>2.1737254901960785</v>
      </c>
      <c r="M3" s="1">
        <v>0.18901960784313726</v>
      </c>
      <c r="N3" s="1">
        <v>0.56705882352941184</v>
      </c>
      <c r="O3" s="1">
        <v>9.450980392156863E-2</v>
      </c>
      <c r="P3" s="1">
        <v>1.3231372549019607</v>
      </c>
      <c r="Q3" s="1">
        <v>0</v>
      </c>
      <c r="R3" s="1">
        <v>0.94509803921568636</v>
      </c>
      <c r="S3" s="1">
        <v>0.66156862745098033</v>
      </c>
      <c r="T3" s="1">
        <v>0.37803921568627452</v>
      </c>
      <c r="U3" s="1">
        <v>9.450980392156863E-2</v>
      </c>
      <c r="V3" s="1">
        <v>0.28352941176470592</v>
      </c>
      <c r="W3" s="1">
        <v>0</v>
      </c>
      <c r="X3" s="1">
        <v>0.18901960784313726</v>
      </c>
      <c r="Y3" s="1">
        <v>9.450980392156863E-2</v>
      </c>
      <c r="Z3" s="1">
        <v>9.450980392156863E-2</v>
      </c>
      <c r="AA3" s="1">
        <v>9.450980392156863E-2</v>
      </c>
      <c r="AB3" s="1">
        <v>0</v>
      </c>
      <c r="AC3" s="1">
        <v>0.28352941176470592</v>
      </c>
      <c r="AD3" s="1">
        <v>1.9847058823529411</v>
      </c>
      <c r="AE3" s="1">
        <v>0.94509803921568636</v>
      </c>
      <c r="AF3" s="1">
        <v>1.0396078431372551</v>
      </c>
      <c r="AG3" s="1">
        <v>2.7407843137254906</v>
      </c>
      <c r="AH3" s="1">
        <v>1.7956862745098041</v>
      </c>
      <c r="AI3" s="1">
        <v>4.82</v>
      </c>
      <c r="AJ3" s="1">
        <v>2.0792156862745101</v>
      </c>
      <c r="AK3" s="1">
        <v>2.7407843137254906</v>
      </c>
      <c r="AL3" s="1">
        <v>29.487058823529413</v>
      </c>
      <c r="AM3" s="1">
        <v>1.0396078431372551</v>
      </c>
      <c r="AN3" s="1">
        <v>0.75607843137254904</v>
      </c>
      <c r="AO3" s="1">
        <v>20.88666666666667</v>
      </c>
      <c r="AP3" s="1">
        <v>6.804705882352942</v>
      </c>
      <c r="AQ3" s="1">
        <v>0.18901960784313726</v>
      </c>
      <c r="AR3" s="1">
        <v>0.56705882352941184</v>
      </c>
      <c r="AS3" s="1">
        <v>0</v>
      </c>
      <c r="AT3" s="1">
        <v>0</v>
      </c>
      <c r="AU3" s="1">
        <v>9.450980392156863E-2</v>
      </c>
      <c r="AV3" s="1">
        <v>0</v>
      </c>
      <c r="AW3" s="1">
        <v>1.1341176470588237</v>
      </c>
      <c r="AX3" s="1">
        <v>9.450980392156863E-2</v>
      </c>
      <c r="AY3" s="1">
        <v>1.1341176470588237</v>
      </c>
      <c r="AZ3" s="1">
        <v>9.450980392156863E-2</v>
      </c>
      <c r="BA3" s="1">
        <v>0</v>
      </c>
      <c r="BB3" s="1">
        <v>0</v>
      </c>
      <c r="BC3" s="1">
        <v>0</v>
      </c>
      <c r="BD3" s="1">
        <v>0</v>
      </c>
      <c r="BE3" s="1">
        <v>1.0396078431372551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0.18901960784313726</v>
      </c>
      <c r="BL3" s="1">
        <v>0.18901960784313726</v>
      </c>
      <c r="BM3" s="1">
        <v>0.85058823529411776</v>
      </c>
      <c r="BN3" s="1">
        <v>0.47254901960784318</v>
      </c>
      <c r="BO3" s="1">
        <v>1.3231372549019607</v>
      </c>
      <c r="BP3" s="1">
        <v>0.66156862745098033</v>
      </c>
      <c r="BQ3" s="1">
        <v>1.1341176470588237</v>
      </c>
      <c r="BR3" s="1">
        <v>1.1341176470588237</v>
      </c>
      <c r="BS3" s="1">
        <v>0.94509803921568636</v>
      </c>
      <c r="BT3" s="1">
        <v>9.450980392156863E-2</v>
      </c>
      <c r="BU3" s="1">
        <v>0</v>
      </c>
      <c r="BV3" s="1">
        <v>0.56705882352941184</v>
      </c>
      <c r="BW3" s="4">
        <v>7.12</v>
      </c>
      <c r="BX3">
        <v>0</v>
      </c>
      <c r="BZ3">
        <v>1</v>
      </c>
      <c r="CA3" t="s">
        <v>284</v>
      </c>
    </row>
    <row r="4" spans="1:79" x14ac:dyDescent="0.3">
      <c r="A4" s="1" t="s">
        <v>51</v>
      </c>
      <c r="B4" t="str">
        <f t="shared" si="0"/>
        <v>Sergio Agüero</v>
      </c>
      <c r="C4" t="s">
        <v>38</v>
      </c>
      <c r="D4">
        <v>30</v>
      </c>
      <c r="E4" t="s">
        <v>218</v>
      </c>
      <c r="F4" s="1">
        <v>31</v>
      </c>
      <c r="G4" s="1">
        <v>2426</v>
      </c>
      <c r="H4" s="1">
        <v>3.7389964157706093</v>
      </c>
      <c r="I4" s="1">
        <v>0.86953405017921159</v>
      </c>
      <c r="J4" s="1">
        <v>0.34781362007168465</v>
      </c>
      <c r="K4" s="1">
        <v>2.6086021505376347</v>
      </c>
      <c r="L4" s="1">
        <v>3.1303225806451613</v>
      </c>
      <c r="M4" s="1">
        <v>0.17390681003584232</v>
      </c>
      <c r="N4" s="1">
        <v>0.4347670250896058</v>
      </c>
      <c r="O4" s="1">
        <v>8.6953405017921162E-2</v>
      </c>
      <c r="P4" s="1">
        <v>1.3912544802867386</v>
      </c>
      <c r="Q4" s="1">
        <v>0.17390681003584232</v>
      </c>
      <c r="R4" s="1">
        <v>1.3912544802867386</v>
      </c>
      <c r="S4" s="1">
        <v>0.95648745519713274</v>
      </c>
      <c r="T4" s="1">
        <v>0.6956272401433693</v>
      </c>
      <c r="U4" s="1">
        <v>8.6953405017921162E-2</v>
      </c>
      <c r="V4" s="1">
        <v>0.52172043010752689</v>
      </c>
      <c r="W4" s="1">
        <v>8.6953405017921162E-2</v>
      </c>
      <c r="X4" s="1">
        <v>0.60867383512544804</v>
      </c>
      <c r="Y4" s="1">
        <v>0</v>
      </c>
      <c r="Z4" s="1">
        <v>0</v>
      </c>
      <c r="AA4" s="1">
        <v>8.6953405017921162E-2</v>
      </c>
      <c r="AB4" s="1">
        <v>0</v>
      </c>
      <c r="AC4" s="1">
        <v>0.60867383512544804</v>
      </c>
      <c r="AD4" s="1">
        <v>2.3477419354838713</v>
      </c>
      <c r="AE4" s="1">
        <v>1.4782078853046596</v>
      </c>
      <c r="AF4" s="1">
        <v>0.86953405017921159</v>
      </c>
      <c r="AG4" s="1">
        <v>2.3477419354838713</v>
      </c>
      <c r="AH4" s="1">
        <v>1.7390681003584232</v>
      </c>
      <c r="AI4" s="1">
        <v>1.130394265232975</v>
      </c>
      <c r="AJ4" s="1">
        <v>0.4347670250896058</v>
      </c>
      <c r="AK4" s="1">
        <v>0.6956272401433693</v>
      </c>
      <c r="AL4" s="1">
        <v>24.346953405017924</v>
      </c>
      <c r="AM4" s="1">
        <v>8.6953405017921162E-2</v>
      </c>
      <c r="AN4" s="1">
        <v>0.26086021505376344</v>
      </c>
      <c r="AO4" s="1">
        <v>20.607956989247313</v>
      </c>
      <c r="AP4" s="1">
        <v>3.3911827956989251</v>
      </c>
      <c r="AQ4" s="1">
        <v>0</v>
      </c>
      <c r="AR4" s="1">
        <v>0.34781362007168465</v>
      </c>
      <c r="AS4" s="1">
        <v>0</v>
      </c>
      <c r="AT4" s="1">
        <v>0</v>
      </c>
      <c r="AU4" s="1">
        <v>0</v>
      </c>
      <c r="AV4" s="1">
        <v>0</v>
      </c>
      <c r="AW4" s="1">
        <v>1.130394265232975</v>
      </c>
      <c r="AX4" s="1">
        <v>0</v>
      </c>
      <c r="AY4" s="1">
        <v>1.0434408602150538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1.0434408602150538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0.26086021505376344</v>
      </c>
      <c r="BL4" s="1">
        <v>0.26086021505376344</v>
      </c>
      <c r="BM4" s="1">
        <v>0.52172043010752689</v>
      </c>
      <c r="BN4" s="1">
        <v>8.6953405017921162E-2</v>
      </c>
      <c r="BO4" s="1">
        <v>0.6956272401433693</v>
      </c>
      <c r="BP4" s="1">
        <v>0.26086021505376344</v>
      </c>
      <c r="BQ4" s="1">
        <v>0.78258064516129033</v>
      </c>
      <c r="BR4" s="1">
        <v>0.6956272401433693</v>
      </c>
      <c r="BS4" s="1">
        <v>0.86953405017921159</v>
      </c>
      <c r="BT4" s="1">
        <v>0</v>
      </c>
      <c r="BU4" s="1">
        <v>0</v>
      </c>
      <c r="BV4" s="1">
        <v>0.4347670250896058</v>
      </c>
      <c r="BW4" s="3">
        <v>7.61</v>
      </c>
      <c r="BX4">
        <v>0</v>
      </c>
    </row>
    <row r="5" spans="1:79" x14ac:dyDescent="0.3">
      <c r="A5" s="1" t="s">
        <v>52</v>
      </c>
      <c r="B5" t="str">
        <f t="shared" si="0"/>
        <v>Glenn Murray</v>
      </c>
      <c r="C5" t="s">
        <v>17</v>
      </c>
      <c r="D5">
        <v>35</v>
      </c>
      <c r="E5" t="s">
        <v>218</v>
      </c>
      <c r="F5" s="1">
        <v>30</v>
      </c>
      <c r="G5" s="1">
        <v>2354</v>
      </c>
      <c r="H5" s="1">
        <v>1.6565185185185185</v>
      </c>
      <c r="I5" s="1">
        <v>8.7185185185185199E-2</v>
      </c>
      <c r="J5" s="1">
        <v>0.26155555555555554</v>
      </c>
      <c r="K5" s="1">
        <v>1.3077777777777777</v>
      </c>
      <c r="L5" s="1">
        <v>1.0462222222222222</v>
      </c>
      <c r="M5" s="1">
        <v>8.7185185185185199E-2</v>
      </c>
      <c r="N5" s="1">
        <v>0.43592592592592594</v>
      </c>
      <c r="O5" s="1">
        <v>0.1743703703703704</v>
      </c>
      <c r="P5" s="1">
        <v>0.69748148148148159</v>
      </c>
      <c r="Q5" s="1">
        <v>0</v>
      </c>
      <c r="R5" s="1">
        <v>0.69748148148148159</v>
      </c>
      <c r="S5" s="1">
        <v>0.26155555555555554</v>
      </c>
      <c r="T5" s="1">
        <v>0.43592592592592594</v>
      </c>
      <c r="U5" s="1">
        <v>0.1743703703703704</v>
      </c>
      <c r="V5" s="1">
        <v>0.26155555555555554</v>
      </c>
      <c r="W5" s="1">
        <v>0</v>
      </c>
      <c r="X5" s="1">
        <v>0.1743703703703704</v>
      </c>
      <c r="Y5" s="1">
        <v>0</v>
      </c>
      <c r="Z5" s="1">
        <v>8.7185185185185199E-2</v>
      </c>
      <c r="AA5" s="1">
        <v>0.1743703703703704</v>
      </c>
      <c r="AB5" s="1">
        <v>0</v>
      </c>
      <c r="AC5" s="1">
        <v>0.26155555555555554</v>
      </c>
      <c r="AD5" s="1">
        <v>0.61029629629629623</v>
      </c>
      <c r="AE5" s="1">
        <v>0.26155555555555554</v>
      </c>
      <c r="AF5" s="1">
        <v>0.3487407407407408</v>
      </c>
      <c r="AG5" s="1">
        <v>2.5283703703703706</v>
      </c>
      <c r="AH5" s="1">
        <v>1.1334074074074074</v>
      </c>
      <c r="AI5" s="1">
        <v>11.42125925925926</v>
      </c>
      <c r="AJ5" s="1">
        <v>5.4926666666666666</v>
      </c>
      <c r="AK5" s="1">
        <v>5.8414074074074076</v>
      </c>
      <c r="AL5" s="1">
        <v>18.396074074074075</v>
      </c>
      <c r="AM5" s="1">
        <v>0.1743703703703704</v>
      </c>
      <c r="AN5" s="1">
        <v>0.3487407407407408</v>
      </c>
      <c r="AO5" s="1">
        <v>10.636592592592592</v>
      </c>
      <c r="AP5" s="1">
        <v>7.323555555555556</v>
      </c>
      <c r="AQ5" s="1">
        <v>0</v>
      </c>
      <c r="AR5" s="1">
        <v>0.26155555555555554</v>
      </c>
      <c r="AS5" s="1">
        <v>0</v>
      </c>
      <c r="AT5" s="1">
        <v>0</v>
      </c>
      <c r="AU5" s="1">
        <v>0</v>
      </c>
      <c r="AV5" s="1">
        <v>0</v>
      </c>
      <c r="AW5" s="1">
        <v>0.3487407407407408</v>
      </c>
      <c r="AX5" s="1">
        <v>0</v>
      </c>
      <c r="AY5" s="1">
        <v>0.3487407407407408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0.3487407407407408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0.52311111111111108</v>
      </c>
      <c r="BN5" s="1">
        <v>0.52311111111111108</v>
      </c>
      <c r="BO5" s="1">
        <v>1.0462222222222222</v>
      </c>
      <c r="BP5" s="1">
        <v>8.7185185185185199E-2</v>
      </c>
      <c r="BQ5" s="1">
        <v>1.7437037037037038</v>
      </c>
      <c r="BR5" s="1">
        <v>2.5283703703703706</v>
      </c>
      <c r="BS5" s="1">
        <v>1.2205925925925925</v>
      </c>
      <c r="BT5" s="1">
        <v>8.7185185185185199E-2</v>
      </c>
      <c r="BU5" s="1">
        <v>0</v>
      </c>
      <c r="BV5" s="1">
        <v>0.43592592592592594</v>
      </c>
      <c r="BW5" s="4">
        <v>6.81</v>
      </c>
      <c r="BX5">
        <v>0</v>
      </c>
    </row>
    <row r="6" spans="1:79" x14ac:dyDescent="0.3">
      <c r="A6" s="1" t="s">
        <v>53</v>
      </c>
      <c r="B6" t="str">
        <f t="shared" si="0"/>
        <v>Jamie Vardy</v>
      </c>
      <c r="C6" t="s">
        <v>9</v>
      </c>
      <c r="D6">
        <v>32</v>
      </c>
      <c r="E6" t="s">
        <v>218</v>
      </c>
      <c r="F6" s="1">
        <v>30</v>
      </c>
      <c r="G6" s="1">
        <v>2596</v>
      </c>
      <c r="H6" s="1">
        <v>2.3075555555555551</v>
      </c>
      <c r="I6" s="1">
        <v>0.19229629629629633</v>
      </c>
      <c r="J6" s="1">
        <v>0.19229629629629633</v>
      </c>
      <c r="K6" s="1">
        <v>2.0191111111111111</v>
      </c>
      <c r="L6" s="1">
        <v>1.8268148148148147</v>
      </c>
      <c r="M6" s="1">
        <v>9.6148148148148163E-2</v>
      </c>
      <c r="N6" s="1">
        <v>0.28844444444444439</v>
      </c>
      <c r="O6" s="1">
        <v>9.6148148148148163E-2</v>
      </c>
      <c r="P6" s="1">
        <v>0.86533333333333329</v>
      </c>
      <c r="Q6" s="1">
        <v>0</v>
      </c>
      <c r="R6" s="1">
        <v>1.1537777777777776</v>
      </c>
      <c r="S6" s="1">
        <v>0.28844444444444439</v>
      </c>
      <c r="T6" s="1">
        <v>0.48074074074074075</v>
      </c>
      <c r="U6" s="1">
        <v>9.6148148148148163E-2</v>
      </c>
      <c r="V6" s="1">
        <v>0.38459259259259265</v>
      </c>
      <c r="W6" s="1">
        <v>0</v>
      </c>
      <c r="X6" s="1">
        <v>0.28844444444444439</v>
      </c>
      <c r="Y6" s="1">
        <v>9.6148148148148163E-2</v>
      </c>
      <c r="Z6" s="1">
        <v>0</v>
      </c>
      <c r="AA6" s="1">
        <v>9.6148148148148163E-2</v>
      </c>
      <c r="AB6" s="1">
        <v>0</v>
      </c>
      <c r="AC6" s="1">
        <v>0.38459259259259265</v>
      </c>
      <c r="AD6" s="1">
        <v>1.0576296296296297</v>
      </c>
      <c r="AE6" s="1">
        <v>0.38459259259259265</v>
      </c>
      <c r="AF6" s="1">
        <v>0.67303703703703699</v>
      </c>
      <c r="AG6" s="1">
        <v>1.6345185185185185</v>
      </c>
      <c r="AH6" s="1">
        <v>0.67303703703703699</v>
      </c>
      <c r="AI6" s="1">
        <v>5.4804444444444442</v>
      </c>
      <c r="AJ6" s="1">
        <v>2.0191111111111111</v>
      </c>
      <c r="AK6" s="1">
        <v>3.4613333333333332</v>
      </c>
      <c r="AL6" s="1">
        <v>13.172296296296297</v>
      </c>
      <c r="AM6" s="1">
        <v>0.19229629629629633</v>
      </c>
      <c r="AN6" s="1">
        <v>9.6148148148148163E-2</v>
      </c>
      <c r="AO6" s="1">
        <v>8.3648888888888884</v>
      </c>
      <c r="AP6" s="1">
        <v>4.4228148148148145</v>
      </c>
      <c r="AQ6" s="1">
        <v>0.19229629629629633</v>
      </c>
      <c r="AR6" s="1">
        <v>0.67303703703703699</v>
      </c>
      <c r="AS6" s="1">
        <v>0</v>
      </c>
      <c r="AT6" s="1">
        <v>0</v>
      </c>
      <c r="AU6" s="1">
        <v>0</v>
      </c>
      <c r="AV6" s="1">
        <v>0</v>
      </c>
      <c r="AW6" s="1">
        <v>0.96148148148148149</v>
      </c>
      <c r="AX6" s="1">
        <v>0</v>
      </c>
      <c r="AY6" s="1">
        <v>0.96148148148148149</v>
      </c>
      <c r="AZ6" s="1">
        <v>9.6148148148148163E-2</v>
      </c>
      <c r="BA6" s="1">
        <v>0</v>
      </c>
      <c r="BB6" s="1">
        <v>0</v>
      </c>
      <c r="BC6" s="1">
        <v>0</v>
      </c>
      <c r="BD6" s="1">
        <v>0</v>
      </c>
      <c r="BE6" s="1">
        <v>0.76918518518518531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9.6148148148148163E-2</v>
      </c>
      <c r="BL6" s="1">
        <v>9.6148148148148163E-2</v>
      </c>
      <c r="BM6" s="1">
        <v>0.48074074074074075</v>
      </c>
      <c r="BN6" s="1">
        <v>0.48074074074074075</v>
      </c>
      <c r="BO6" s="1">
        <v>0.86533333333333329</v>
      </c>
      <c r="BP6" s="1">
        <v>0.19229629629629633</v>
      </c>
      <c r="BQ6" s="1">
        <v>0.57688888888888878</v>
      </c>
      <c r="BR6" s="1">
        <v>0.67303703703703699</v>
      </c>
      <c r="BS6" s="1">
        <v>1.1537777777777776</v>
      </c>
      <c r="BT6" s="1">
        <v>0</v>
      </c>
      <c r="BU6" s="1">
        <v>0</v>
      </c>
      <c r="BV6" s="1">
        <v>0.48074074074074075</v>
      </c>
      <c r="BW6" s="3">
        <v>6.98</v>
      </c>
      <c r="BX6">
        <v>0</v>
      </c>
    </row>
    <row r="7" spans="1:79" x14ac:dyDescent="0.3">
      <c r="A7" s="1" t="s">
        <v>54</v>
      </c>
      <c r="B7" t="str">
        <f t="shared" si="0"/>
        <v>Salomón Rondón</v>
      </c>
      <c r="C7" t="s">
        <v>21</v>
      </c>
      <c r="D7">
        <v>29</v>
      </c>
      <c r="E7" t="s">
        <v>218</v>
      </c>
      <c r="F7" s="1">
        <v>30</v>
      </c>
      <c r="G7" s="1">
        <v>2557</v>
      </c>
      <c r="H7" s="1">
        <v>2.8411111111111111</v>
      </c>
      <c r="I7" s="1">
        <v>0.66292592592592581</v>
      </c>
      <c r="J7" s="1">
        <v>0.28411111111111109</v>
      </c>
      <c r="K7" s="1">
        <v>1.894074074074074</v>
      </c>
      <c r="L7" s="1">
        <v>2.178185185185185</v>
      </c>
      <c r="M7" s="1">
        <v>9.4703703703703707E-2</v>
      </c>
      <c r="N7" s="1">
        <v>0.56822222222222218</v>
      </c>
      <c r="O7" s="1">
        <v>0</v>
      </c>
      <c r="P7" s="1">
        <v>0.94703703703703701</v>
      </c>
      <c r="Q7" s="1">
        <v>9.4703703703703707E-2</v>
      </c>
      <c r="R7" s="1">
        <v>0.94703703703703701</v>
      </c>
      <c r="S7" s="1">
        <v>0.94703703703703701</v>
      </c>
      <c r="T7" s="1">
        <v>0.37881481481481483</v>
      </c>
      <c r="U7" s="1">
        <v>9.4703703703703707E-2</v>
      </c>
      <c r="V7" s="1">
        <v>0.18940740740740741</v>
      </c>
      <c r="W7" s="1">
        <v>0</v>
      </c>
      <c r="X7" s="1">
        <v>0.28411111111111109</v>
      </c>
      <c r="Y7" s="1">
        <v>0</v>
      </c>
      <c r="Z7" s="1">
        <v>9.4703703703703707E-2</v>
      </c>
      <c r="AA7" s="1">
        <v>0</v>
      </c>
      <c r="AB7" s="1">
        <v>0</v>
      </c>
      <c r="AC7" s="1">
        <v>0.37881481481481483</v>
      </c>
      <c r="AD7" s="1">
        <v>1.4205555555555556</v>
      </c>
      <c r="AE7" s="1">
        <v>0.56822222222222218</v>
      </c>
      <c r="AF7" s="1">
        <v>0.85233333333333339</v>
      </c>
      <c r="AG7" s="1">
        <v>3.2199259259259261</v>
      </c>
      <c r="AH7" s="1">
        <v>2.4622962962962966</v>
      </c>
      <c r="AI7" s="1">
        <v>12.406185185185185</v>
      </c>
      <c r="AJ7" s="1">
        <v>4.7351851851851858</v>
      </c>
      <c r="AK7" s="1">
        <v>7.6710000000000003</v>
      </c>
      <c r="AL7" s="1">
        <v>24.244148148148149</v>
      </c>
      <c r="AM7" s="1">
        <v>0.28411111111111109</v>
      </c>
      <c r="AN7" s="1">
        <v>0.28411111111111109</v>
      </c>
      <c r="AO7" s="1">
        <v>16.667851851851854</v>
      </c>
      <c r="AP7" s="1">
        <v>6.9133703703703713</v>
      </c>
      <c r="AQ7" s="1">
        <v>9.4703703703703707E-2</v>
      </c>
      <c r="AR7" s="1">
        <v>0.37881481481481483</v>
      </c>
      <c r="AS7" s="1">
        <v>0</v>
      </c>
      <c r="AT7" s="1">
        <v>0</v>
      </c>
      <c r="AU7" s="1">
        <v>0</v>
      </c>
      <c r="AV7" s="1">
        <v>0</v>
      </c>
      <c r="AW7" s="1">
        <v>1.0417407407407409</v>
      </c>
      <c r="AX7" s="1">
        <v>0</v>
      </c>
      <c r="AY7" s="1">
        <v>1.0417407407407409</v>
      </c>
      <c r="AZ7" s="1">
        <v>9.4703703703703707E-2</v>
      </c>
      <c r="BA7" s="1">
        <v>0</v>
      </c>
      <c r="BB7" s="1">
        <v>9.4703703703703707E-2</v>
      </c>
      <c r="BC7" s="1">
        <v>0</v>
      </c>
      <c r="BD7" s="1">
        <v>0</v>
      </c>
      <c r="BE7" s="1">
        <v>0.94703703703703701</v>
      </c>
      <c r="BF7" s="1">
        <v>9.4703703703703707E-2</v>
      </c>
      <c r="BG7" s="1">
        <v>0</v>
      </c>
      <c r="BH7" s="1">
        <v>0</v>
      </c>
      <c r="BI7" s="1">
        <v>0</v>
      </c>
      <c r="BJ7" s="1">
        <v>0</v>
      </c>
      <c r="BK7" s="1">
        <v>0.18940740740740741</v>
      </c>
      <c r="BL7" s="1">
        <v>0.18940740740740741</v>
      </c>
      <c r="BM7" s="1">
        <v>0.28411111111111109</v>
      </c>
      <c r="BN7" s="1">
        <v>0.66292592592592581</v>
      </c>
      <c r="BO7" s="1">
        <v>0.94703703703703701</v>
      </c>
      <c r="BP7" s="1">
        <v>0.18940740740740741</v>
      </c>
      <c r="BQ7" s="1">
        <v>0.85233333333333339</v>
      </c>
      <c r="BR7" s="1">
        <v>0.66292592592592581</v>
      </c>
      <c r="BS7" s="1">
        <v>0.66292592592592581</v>
      </c>
      <c r="BT7" s="1">
        <v>9.4703703703703707E-2</v>
      </c>
      <c r="BU7" s="1">
        <v>0</v>
      </c>
      <c r="BV7" s="1">
        <v>0.37881481481481483</v>
      </c>
      <c r="BW7" s="4">
        <v>7.12</v>
      </c>
      <c r="BX7">
        <v>0</v>
      </c>
    </row>
    <row r="8" spans="1:79" x14ac:dyDescent="0.3">
      <c r="A8" s="1" t="s">
        <v>55</v>
      </c>
      <c r="B8" t="str">
        <f t="shared" si="0"/>
        <v>Callum Wilson</v>
      </c>
      <c r="C8" t="s">
        <v>22</v>
      </c>
      <c r="D8">
        <v>27</v>
      </c>
      <c r="E8" t="s">
        <v>218</v>
      </c>
      <c r="F8" s="1">
        <v>29</v>
      </c>
      <c r="G8" s="1">
        <v>2503</v>
      </c>
      <c r="H8" s="1">
        <v>2.2057088122605362</v>
      </c>
      <c r="I8" s="1">
        <v>9.5900383141762441E-2</v>
      </c>
      <c r="J8" s="1">
        <v>0.47950191570881223</v>
      </c>
      <c r="K8" s="1">
        <v>1.6303065134099617</v>
      </c>
      <c r="L8" s="1">
        <v>1.4385057471264366</v>
      </c>
      <c r="M8" s="1">
        <v>0.28770114942528735</v>
      </c>
      <c r="N8" s="1">
        <v>0.47950191570881223</v>
      </c>
      <c r="O8" s="1">
        <v>9.5900383141762441E-2</v>
      </c>
      <c r="P8" s="1">
        <v>0.86310344827586205</v>
      </c>
      <c r="Q8" s="1">
        <v>0</v>
      </c>
      <c r="R8" s="1">
        <v>1.054904214559387</v>
      </c>
      <c r="S8" s="1">
        <v>0.38360153256704976</v>
      </c>
      <c r="T8" s="1">
        <v>0.47950191570881223</v>
      </c>
      <c r="U8" s="1">
        <v>9.5900383141762441E-2</v>
      </c>
      <c r="V8" s="1">
        <v>0.28770114942528735</v>
      </c>
      <c r="W8" s="1">
        <v>0</v>
      </c>
      <c r="X8" s="1">
        <v>0.19180076628352488</v>
      </c>
      <c r="Y8" s="1">
        <v>9.5900383141762441E-2</v>
      </c>
      <c r="Z8" s="1">
        <v>0.19180076628352488</v>
      </c>
      <c r="AA8" s="1">
        <v>0</v>
      </c>
      <c r="AB8" s="1">
        <v>0</v>
      </c>
      <c r="AC8" s="1">
        <v>0.47950191570881223</v>
      </c>
      <c r="AD8" s="1">
        <v>1.4385057471264366</v>
      </c>
      <c r="AE8" s="1">
        <v>0.5754022988505747</v>
      </c>
      <c r="AF8" s="1">
        <v>0.86310344827586205</v>
      </c>
      <c r="AG8" s="1">
        <v>3.1647126436781603</v>
      </c>
      <c r="AH8" s="1">
        <v>1.5344061302681991</v>
      </c>
      <c r="AI8" s="1">
        <v>4.6032183908045976</v>
      </c>
      <c r="AJ8" s="1">
        <v>1.6303065134099617</v>
      </c>
      <c r="AK8" s="1">
        <v>3.0688122605363981</v>
      </c>
      <c r="AL8" s="1">
        <v>15.056360153256703</v>
      </c>
      <c r="AM8" s="1">
        <v>9.5900383141762441E-2</v>
      </c>
      <c r="AN8" s="1">
        <v>9.5900383141762441E-2</v>
      </c>
      <c r="AO8" s="1">
        <v>9.9736398467432945</v>
      </c>
      <c r="AP8" s="1">
        <v>4.7950191570881229</v>
      </c>
      <c r="AQ8" s="1">
        <v>0.19180076628352488</v>
      </c>
      <c r="AR8" s="1">
        <v>0.47950191570881223</v>
      </c>
      <c r="AS8" s="1">
        <v>0</v>
      </c>
      <c r="AT8" s="1">
        <v>0</v>
      </c>
      <c r="AU8" s="1">
        <v>0</v>
      </c>
      <c r="AV8" s="1">
        <v>0</v>
      </c>
      <c r="AW8" s="1">
        <v>1.054904214559387</v>
      </c>
      <c r="AX8" s="1">
        <v>0</v>
      </c>
      <c r="AY8" s="1">
        <v>1.054904214559387</v>
      </c>
      <c r="AZ8" s="1">
        <v>9.5900383141762441E-2</v>
      </c>
      <c r="BA8" s="1">
        <v>0</v>
      </c>
      <c r="BB8" s="1">
        <v>0</v>
      </c>
      <c r="BC8" s="1">
        <v>0</v>
      </c>
      <c r="BD8" s="1">
        <v>0</v>
      </c>
      <c r="BE8" s="1">
        <v>0.95900383141762446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0.28770114942528735</v>
      </c>
      <c r="BL8" s="1">
        <v>0.28770114942528735</v>
      </c>
      <c r="BM8" s="1">
        <v>0.28770114942528735</v>
      </c>
      <c r="BN8" s="1">
        <v>0.28770114942528735</v>
      </c>
      <c r="BO8" s="1">
        <v>0.5754022988505747</v>
      </c>
      <c r="BP8" s="1">
        <v>9.5900383141762441E-2</v>
      </c>
      <c r="BQ8" s="1">
        <v>1.1508045977011494</v>
      </c>
      <c r="BR8" s="1">
        <v>1.4385057471264366</v>
      </c>
      <c r="BS8" s="1">
        <v>0.67130268199233711</v>
      </c>
      <c r="BT8" s="1">
        <v>9.5900383141762441E-2</v>
      </c>
      <c r="BU8" s="1">
        <v>0</v>
      </c>
      <c r="BV8" s="1">
        <v>0.38360153256704976</v>
      </c>
      <c r="BW8" s="3">
        <v>7.03</v>
      </c>
      <c r="BX8">
        <v>0</v>
      </c>
    </row>
    <row r="9" spans="1:79" x14ac:dyDescent="0.3">
      <c r="A9" s="1" t="s">
        <v>56</v>
      </c>
      <c r="B9" t="str">
        <f t="shared" si="0"/>
        <v>Chris Wood</v>
      </c>
      <c r="C9" t="s">
        <v>11</v>
      </c>
      <c r="D9">
        <v>27</v>
      </c>
      <c r="E9" t="s">
        <v>218</v>
      </c>
      <c r="F9" s="1">
        <v>29</v>
      </c>
      <c r="G9" s="1">
        <v>2401</v>
      </c>
      <c r="H9" s="1">
        <v>1.839846743295019</v>
      </c>
      <c r="I9" s="1">
        <v>0.36796934865900383</v>
      </c>
      <c r="J9" s="1">
        <v>0.55195402298850571</v>
      </c>
      <c r="K9" s="1">
        <v>0.91992337164750948</v>
      </c>
      <c r="L9" s="1">
        <v>1.1959003831417625</v>
      </c>
      <c r="M9" s="1">
        <v>0</v>
      </c>
      <c r="N9" s="1">
        <v>0.55195402298850571</v>
      </c>
      <c r="O9" s="1">
        <v>0</v>
      </c>
      <c r="P9" s="1">
        <v>0.82793103448275862</v>
      </c>
      <c r="Q9" s="1">
        <v>9.1992337164750956E-2</v>
      </c>
      <c r="R9" s="1">
        <v>0.73593869731800765</v>
      </c>
      <c r="S9" s="1">
        <v>0.27597701149425286</v>
      </c>
      <c r="T9" s="1">
        <v>0.27597701149425286</v>
      </c>
      <c r="U9" s="1">
        <v>0.18398467432950191</v>
      </c>
      <c r="V9" s="1">
        <v>9.1992337164750956E-2</v>
      </c>
      <c r="W9" s="1">
        <v>0</v>
      </c>
      <c r="X9" s="1">
        <v>0.18398467432950191</v>
      </c>
      <c r="Y9" s="1">
        <v>0</v>
      </c>
      <c r="Z9" s="1">
        <v>9.1992337164750956E-2</v>
      </c>
      <c r="AA9" s="1">
        <v>0</v>
      </c>
      <c r="AB9" s="1">
        <v>0</v>
      </c>
      <c r="AC9" s="1">
        <v>0.27597701149425286</v>
      </c>
      <c r="AD9" s="1">
        <v>0.36796934865900383</v>
      </c>
      <c r="AE9" s="1">
        <v>0.27597701149425286</v>
      </c>
      <c r="AF9" s="1">
        <v>9.1992337164750956E-2</v>
      </c>
      <c r="AG9" s="1">
        <v>2.8517624521072795</v>
      </c>
      <c r="AH9" s="1">
        <v>1.4718773946360153</v>
      </c>
      <c r="AI9" s="1">
        <v>9.4752107279693494</v>
      </c>
      <c r="AJ9" s="1">
        <v>4.1396551724137929</v>
      </c>
      <c r="AK9" s="1">
        <v>5.4275478927203062</v>
      </c>
      <c r="AL9" s="1">
        <v>19.1344061302682</v>
      </c>
      <c r="AM9" s="1">
        <v>9.1992337164750956E-2</v>
      </c>
      <c r="AN9" s="1">
        <v>0.45996168582375474</v>
      </c>
      <c r="AO9" s="1">
        <v>12.326973180076626</v>
      </c>
      <c r="AP9" s="1">
        <v>6.1634865900383131</v>
      </c>
      <c r="AQ9" s="1">
        <v>9.1992337164750956E-2</v>
      </c>
      <c r="AR9" s="1">
        <v>0.27597701149425286</v>
      </c>
      <c r="AS9" s="1">
        <v>0</v>
      </c>
      <c r="AT9" s="1">
        <v>0</v>
      </c>
      <c r="AU9" s="1">
        <v>0</v>
      </c>
      <c r="AV9" s="1">
        <v>0</v>
      </c>
      <c r="AW9" s="1">
        <v>0.64394636015325657</v>
      </c>
      <c r="AX9" s="1">
        <v>0</v>
      </c>
      <c r="AY9" s="1">
        <v>0.64394636015325657</v>
      </c>
      <c r="AZ9" s="1">
        <v>0</v>
      </c>
      <c r="BA9" s="1">
        <v>0</v>
      </c>
      <c r="BB9" s="1">
        <v>9.1992337164750956E-2</v>
      </c>
      <c r="BC9" s="1">
        <v>0</v>
      </c>
      <c r="BD9" s="1">
        <v>0</v>
      </c>
      <c r="BE9" s="1">
        <v>0.55195402298850571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9.1992337164750956E-2</v>
      </c>
      <c r="BL9" s="1">
        <v>9.1992337164750956E-2</v>
      </c>
      <c r="BM9" s="1">
        <v>0.36796934865900383</v>
      </c>
      <c r="BN9" s="1">
        <v>0.36796934865900383</v>
      </c>
      <c r="BO9" s="1">
        <v>0.73593869731800765</v>
      </c>
      <c r="BP9" s="1">
        <v>9.1992337164750956E-2</v>
      </c>
      <c r="BQ9" s="1">
        <v>0.82793103448275862</v>
      </c>
      <c r="BR9" s="1">
        <v>0.82793103448275862</v>
      </c>
      <c r="BS9" s="1">
        <v>1.7478544061302681</v>
      </c>
      <c r="BT9" s="1">
        <v>9.1992337164750956E-2</v>
      </c>
      <c r="BU9" s="1">
        <v>0</v>
      </c>
      <c r="BV9" s="1">
        <v>0.36796934865900383</v>
      </c>
      <c r="BW9" s="4">
        <v>6.83</v>
      </c>
      <c r="BX9">
        <v>0</v>
      </c>
    </row>
    <row r="10" spans="1:79" x14ac:dyDescent="0.3">
      <c r="A10" s="1" t="s">
        <v>57</v>
      </c>
      <c r="B10" t="str">
        <f t="shared" si="0"/>
        <v>Joshua King</v>
      </c>
      <c r="C10" t="s">
        <v>22</v>
      </c>
      <c r="D10">
        <v>27</v>
      </c>
      <c r="E10" t="s">
        <v>218</v>
      </c>
      <c r="F10" s="1">
        <v>28</v>
      </c>
      <c r="G10" s="1">
        <v>2433</v>
      </c>
      <c r="H10" s="1">
        <v>2.2205952380952376</v>
      </c>
      <c r="I10" s="1">
        <v>0.3861904761904762</v>
      </c>
      <c r="J10" s="1">
        <v>0.1930952380952381</v>
      </c>
      <c r="K10" s="1">
        <v>1.5447619047619048</v>
      </c>
      <c r="L10" s="1">
        <v>1.6413095238095237</v>
      </c>
      <c r="M10" s="1">
        <v>9.6547619047619049E-2</v>
      </c>
      <c r="N10" s="1">
        <v>0.28964285714285709</v>
      </c>
      <c r="O10" s="1">
        <v>9.6547619047619049E-2</v>
      </c>
      <c r="P10" s="1">
        <v>1.0620238095238095</v>
      </c>
      <c r="Q10" s="1">
        <v>0</v>
      </c>
      <c r="R10" s="1">
        <v>0.67583333333333329</v>
      </c>
      <c r="S10" s="1">
        <v>0.48273809523809519</v>
      </c>
      <c r="T10" s="1">
        <v>0.3861904761904762</v>
      </c>
      <c r="U10" s="1">
        <v>0</v>
      </c>
      <c r="V10" s="1">
        <v>0.28964285714285709</v>
      </c>
      <c r="W10" s="1">
        <v>0</v>
      </c>
      <c r="X10" s="1">
        <v>0.1930952380952381</v>
      </c>
      <c r="Y10" s="1">
        <v>0</v>
      </c>
      <c r="Z10" s="1">
        <v>0</v>
      </c>
      <c r="AA10" s="1">
        <v>9.6547619047619049E-2</v>
      </c>
      <c r="AB10" s="1">
        <v>0</v>
      </c>
      <c r="AC10" s="1">
        <v>0.1930952380952381</v>
      </c>
      <c r="AD10" s="1">
        <v>3.6688095238095237</v>
      </c>
      <c r="AE10" s="1">
        <v>1.9309523809523808</v>
      </c>
      <c r="AF10" s="1">
        <v>1.7378571428571428</v>
      </c>
      <c r="AG10" s="1">
        <v>3.6688095238095237</v>
      </c>
      <c r="AH10" s="1">
        <v>2.9929761904761905</v>
      </c>
      <c r="AI10" s="1">
        <v>6.468690476190476</v>
      </c>
      <c r="AJ10" s="1">
        <v>2.7033333333333331</v>
      </c>
      <c r="AK10" s="1">
        <v>3.7653571428571424</v>
      </c>
      <c r="AL10" s="1">
        <v>22.881785714285712</v>
      </c>
      <c r="AM10" s="1">
        <v>0.28964285714285709</v>
      </c>
      <c r="AN10" s="1">
        <v>0.28964285714285709</v>
      </c>
      <c r="AO10" s="1">
        <v>16.026904761904763</v>
      </c>
      <c r="AP10" s="1">
        <v>6.2755952380952387</v>
      </c>
      <c r="AQ10" s="1">
        <v>0.1930952380952381</v>
      </c>
      <c r="AR10" s="1">
        <v>0.86892857142857138</v>
      </c>
      <c r="AS10" s="1">
        <v>0</v>
      </c>
      <c r="AT10" s="1">
        <v>0</v>
      </c>
      <c r="AU10" s="1">
        <v>0</v>
      </c>
      <c r="AV10" s="1">
        <v>0</v>
      </c>
      <c r="AW10" s="1">
        <v>1.0620238095238095</v>
      </c>
      <c r="AX10" s="1">
        <v>0</v>
      </c>
      <c r="AY10" s="1">
        <v>1.0620238095238095</v>
      </c>
      <c r="AZ10" s="1">
        <v>9.6547619047619049E-2</v>
      </c>
      <c r="BA10" s="1">
        <v>0</v>
      </c>
      <c r="BB10" s="1">
        <v>9.6547619047619049E-2</v>
      </c>
      <c r="BC10" s="1">
        <v>0</v>
      </c>
      <c r="BD10" s="1">
        <v>0</v>
      </c>
      <c r="BE10" s="1">
        <v>0.86892857142857138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9.6547619047619049E-2</v>
      </c>
      <c r="BL10" s="1">
        <v>9.6547619047619049E-2</v>
      </c>
      <c r="BM10" s="1">
        <v>0.96547619047619038</v>
      </c>
      <c r="BN10" s="1">
        <v>0.57928571428571418</v>
      </c>
      <c r="BO10" s="1">
        <v>1.5447619047619048</v>
      </c>
      <c r="BP10" s="1">
        <v>0.1930952380952381</v>
      </c>
      <c r="BQ10" s="1">
        <v>1.2551190476190477</v>
      </c>
      <c r="BR10" s="1">
        <v>1.4482142857142859</v>
      </c>
      <c r="BS10" s="1">
        <v>0.1930952380952381</v>
      </c>
      <c r="BT10" s="1">
        <v>9.6547619047619049E-2</v>
      </c>
      <c r="BU10" s="1">
        <v>0</v>
      </c>
      <c r="BV10" s="1">
        <v>0.67583333333333329</v>
      </c>
      <c r="BW10" s="3">
        <v>7.04</v>
      </c>
      <c r="BX10">
        <v>0</v>
      </c>
    </row>
    <row r="11" spans="1:79" x14ac:dyDescent="0.3">
      <c r="A11" s="1" t="s">
        <v>58</v>
      </c>
      <c r="B11" t="str">
        <f t="shared" si="0"/>
        <v>Troy Deeney</v>
      </c>
      <c r="C11" t="s">
        <v>15</v>
      </c>
      <c r="D11">
        <v>30</v>
      </c>
      <c r="E11" t="s">
        <v>218</v>
      </c>
      <c r="F11" s="1">
        <v>28</v>
      </c>
      <c r="G11" s="1">
        <v>2403</v>
      </c>
      <c r="H11" s="1">
        <v>2.1932142857142858</v>
      </c>
      <c r="I11" s="1">
        <v>0.57214285714285706</v>
      </c>
      <c r="J11" s="1">
        <v>0.28607142857142853</v>
      </c>
      <c r="K11" s="1">
        <v>1.335</v>
      </c>
      <c r="L11" s="1">
        <v>1.7164285714285714</v>
      </c>
      <c r="M11" s="1">
        <v>0</v>
      </c>
      <c r="N11" s="1">
        <v>0.47678571428571426</v>
      </c>
      <c r="O11" s="1">
        <v>0</v>
      </c>
      <c r="P11" s="1">
        <v>0.66749999999999998</v>
      </c>
      <c r="Q11" s="1">
        <v>0</v>
      </c>
      <c r="R11" s="1">
        <v>0.95357142857142851</v>
      </c>
      <c r="S11" s="1">
        <v>0.47678571428571426</v>
      </c>
      <c r="T11" s="1">
        <v>0.28607142857142853</v>
      </c>
      <c r="U11" s="1">
        <v>0</v>
      </c>
      <c r="V11" s="1">
        <v>0.28607142857142853</v>
      </c>
      <c r="W11" s="1">
        <v>0</v>
      </c>
      <c r="X11" s="1">
        <v>0.19071428571428573</v>
      </c>
      <c r="Y11" s="1">
        <v>0</v>
      </c>
      <c r="Z11" s="1">
        <v>9.5357142857142863E-2</v>
      </c>
      <c r="AA11" s="1">
        <v>0</v>
      </c>
      <c r="AB11" s="1">
        <v>0</v>
      </c>
      <c r="AC11" s="1">
        <v>0.28607142857142853</v>
      </c>
      <c r="AD11" s="1">
        <v>0.66749999999999998</v>
      </c>
      <c r="AE11" s="1">
        <v>0.19071428571428573</v>
      </c>
      <c r="AF11" s="1">
        <v>0.47678571428571426</v>
      </c>
      <c r="AG11" s="1">
        <v>2.0978571428571433</v>
      </c>
      <c r="AH11" s="1">
        <v>1.2396428571428573</v>
      </c>
      <c r="AI11" s="1">
        <v>14.303571428571427</v>
      </c>
      <c r="AJ11" s="1">
        <v>6.6749999999999998</v>
      </c>
      <c r="AK11" s="1">
        <v>7.6285714285714281</v>
      </c>
      <c r="AL11" s="1">
        <v>27.939642857142857</v>
      </c>
      <c r="AM11" s="1">
        <v>0.47678571428571426</v>
      </c>
      <c r="AN11" s="1">
        <v>0.95357142857142851</v>
      </c>
      <c r="AO11" s="1">
        <v>16.496785714285714</v>
      </c>
      <c r="AP11" s="1">
        <v>9.9171428571428581</v>
      </c>
      <c r="AQ11" s="1">
        <v>0</v>
      </c>
      <c r="AR11" s="1">
        <v>0.47678571428571426</v>
      </c>
      <c r="AS11" s="1">
        <v>0</v>
      </c>
      <c r="AT11" s="1">
        <v>0</v>
      </c>
      <c r="AU11" s="1">
        <v>0</v>
      </c>
      <c r="AV11" s="1">
        <v>0</v>
      </c>
      <c r="AW11" s="1">
        <v>1.4303571428571429</v>
      </c>
      <c r="AX11" s="1">
        <v>9.5357142857142863E-2</v>
      </c>
      <c r="AY11" s="1">
        <v>1.2396428571428573</v>
      </c>
      <c r="AZ11" s="1">
        <v>0</v>
      </c>
      <c r="BA11" s="1">
        <v>0</v>
      </c>
      <c r="BB11" s="1">
        <v>9.5357142857142863E-2</v>
      </c>
      <c r="BC11" s="1">
        <v>0</v>
      </c>
      <c r="BD11" s="1">
        <v>0</v>
      </c>
      <c r="BE11" s="1">
        <v>1.2396428571428573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9.5357142857142863E-2</v>
      </c>
      <c r="BL11" s="1">
        <v>9.5357142857142863E-2</v>
      </c>
      <c r="BM11" s="1">
        <v>0.85821428571428571</v>
      </c>
      <c r="BN11" s="1">
        <v>0.85821428571428571</v>
      </c>
      <c r="BO11" s="1">
        <v>1.7164285714285714</v>
      </c>
      <c r="BP11" s="1">
        <v>0.28607142857142853</v>
      </c>
      <c r="BQ11" s="1">
        <v>1.1442857142857141</v>
      </c>
      <c r="BR11" s="1">
        <v>1.4303571428571429</v>
      </c>
      <c r="BS11" s="1">
        <v>0.38142857142857145</v>
      </c>
      <c r="BT11" s="1">
        <v>9.5357142857142863E-2</v>
      </c>
      <c r="BU11" s="1">
        <v>0</v>
      </c>
      <c r="BV11" s="1">
        <v>0.57214285714285706</v>
      </c>
      <c r="BW11" s="4">
        <v>7.16</v>
      </c>
      <c r="BX11">
        <v>1</v>
      </c>
    </row>
    <row r="12" spans="1:79" x14ac:dyDescent="0.3">
      <c r="A12" s="1" t="s">
        <v>59</v>
      </c>
      <c r="B12" t="str">
        <f t="shared" si="0"/>
        <v>Alexandre Lacazette</v>
      </c>
      <c r="C12" t="s">
        <v>27</v>
      </c>
      <c r="D12">
        <v>27</v>
      </c>
      <c r="E12" t="s">
        <v>218</v>
      </c>
      <c r="F12" s="1">
        <v>27</v>
      </c>
      <c r="G12" s="1">
        <v>2250</v>
      </c>
      <c r="H12" s="1">
        <v>2.6851851851851851</v>
      </c>
      <c r="I12" s="1">
        <v>0.46296296296296291</v>
      </c>
      <c r="J12" s="1">
        <v>0.37037037037037041</v>
      </c>
      <c r="K12" s="1">
        <v>1.8518518518518516</v>
      </c>
      <c r="L12" s="1">
        <v>2.3148148148148144</v>
      </c>
      <c r="M12" s="1">
        <v>9.2592592592592601E-2</v>
      </c>
      <c r="N12" s="1">
        <v>0.37037037037037041</v>
      </c>
      <c r="O12" s="1">
        <v>0</v>
      </c>
      <c r="P12" s="1">
        <v>1.1111111111111109</v>
      </c>
      <c r="Q12" s="1">
        <v>0</v>
      </c>
      <c r="R12" s="1">
        <v>0.92592592592592582</v>
      </c>
      <c r="S12" s="1">
        <v>0.64814814814814814</v>
      </c>
      <c r="T12" s="1">
        <v>0.37037037037037041</v>
      </c>
      <c r="U12" s="1">
        <v>9.2592592592592601E-2</v>
      </c>
      <c r="V12" s="1">
        <v>0.27777777777777773</v>
      </c>
      <c r="W12" s="1">
        <v>0</v>
      </c>
      <c r="X12" s="1">
        <v>0.37037037037037041</v>
      </c>
      <c r="Y12" s="1">
        <v>0</v>
      </c>
      <c r="Z12" s="1">
        <v>0</v>
      </c>
      <c r="AA12" s="1">
        <v>0</v>
      </c>
      <c r="AB12" s="1">
        <v>0</v>
      </c>
      <c r="AC12" s="1">
        <v>0.37037037037037041</v>
      </c>
      <c r="AD12" s="1">
        <v>2.2222222222222219</v>
      </c>
      <c r="AE12" s="1">
        <v>1.4814814814814816</v>
      </c>
      <c r="AF12" s="1">
        <v>0.74074074074074081</v>
      </c>
      <c r="AG12" s="1">
        <v>2.3148148148148144</v>
      </c>
      <c r="AH12" s="1">
        <v>2.0370370370370372</v>
      </c>
      <c r="AI12" s="1">
        <v>4.6296296296296289</v>
      </c>
      <c r="AJ12" s="1">
        <v>1.574074074074074</v>
      </c>
      <c r="AK12" s="1">
        <v>3.0555555555555549</v>
      </c>
      <c r="AL12" s="1">
        <v>25.833333333333329</v>
      </c>
      <c r="AM12" s="1">
        <v>0.55555555555555547</v>
      </c>
      <c r="AN12" s="1">
        <v>0.37037037037037041</v>
      </c>
      <c r="AO12" s="1">
        <v>18.703703703703702</v>
      </c>
      <c r="AP12" s="1">
        <v>6.2962962962962958</v>
      </c>
      <c r="AQ12" s="1">
        <v>9.2592592592592601E-2</v>
      </c>
      <c r="AR12" s="1">
        <v>0.74074074074074081</v>
      </c>
      <c r="AS12" s="1">
        <v>0</v>
      </c>
      <c r="AT12" s="1">
        <v>0</v>
      </c>
      <c r="AU12" s="1">
        <v>0</v>
      </c>
      <c r="AV12" s="1">
        <v>0</v>
      </c>
      <c r="AW12" s="1">
        <v>0.92592592592592582</v>
      </c>
      <c r="AX12" s="1">
        <v>0</v>
      </c>
      <c r="AY12" s="1">
        <v>0.92592592592592582</v>
      </c>
      <c r="AZ12" s="1">
        <v>9.2592592592592601E-2</v>
      </c>
      <c r="BA12" s="1">
        <v>0</v>
      </c>
      <c r="BB12" s="1">
        <v>9.2592592592592601E-2</v>
      </c>
      <c r="BC12" s="1">
        <v>0</v>
      </c>
      <c r="BD12" s="1">
        <v>0</v>
      </c>
      <c r="BE12" s="1">
        <v>0.74074074074074081</v>
      </c>
      <c r="BF12" s="1">
        <v>0</v>
      </c>
      <c r="BG12" s="1">
        <v>0</v>
      </c>
      <c r="BH12" s="1">
        <v>9.2592592592592601E-2</v>
      </c>
      <c r="BI12" s="1">
        <v>0</v>
      </c>
      <c r="BJ12" s="1">
        <v>0</v>
      </c>
      <c r="BK12" s="1">
        <v>0.1851851851851852</v>
      </c>
      <c r="BL12" s="1">
        <v>0.27777777777777773</v>
      </c>
      <c r="BM12" s="1">
        <v>1.1111111111111109</v>
      </c>
      <c r="BN12" s="1">
        <v>0.74074074074074081</v>
      </c>
      <c r="BO12" s="1">
        <v>1.8518518518518516</v>
      </c>
      <c r="BP12" s="1">
        <v>0.55555555555555547</v>
      </c>
      <c r="BQ12" s="1">
        <v>1.8518518518518516</v>
      </c>
      <c r="BR12" s="1">
        <v>1.6666666666666667</v>
      </c>
      <c r="BS12" s="1">
        <v>0.74074074074074081</v>
      </c>
      <c r="BT12" s="1">
        <v>0</v>
      </c>
      <c r="BU12" s="1">
        <v>9.2592592592592601E-2</v>
      </c>
      <c r="BV12" s="1">
        <v>0.74074074074074081</v>
      </c>
      <c r="BW12" s="3">
        <v>7.34</v>
      </c>
      <c r="BX12">
        <v>0</v>
      </c>
    </row>
    <row r="13" spans="1:79" x14ac:dyDescent="0.3">
      <c r="A13" s="1" t="s">
        <v>60</v>
      </c>
      <c r="B13" t="str">
        <f t="shared" si="0"/>
        <v>Harry Kane</v>
      </c>
      <c r="C13" t="s">
        <v>14</v>
      </c>
      <c r="D13">
        <v>25</v>
      </c>
      <c r="E13" t="s">
        <v>218</v>
      </c>
      <c r="F13" s="1">
        <v>27</v>
      </c>
      <c r="G13" s="1">
        <v>2411</v>
      </c>
      <c r="H13" s="1">
        <v>3.7702880658436211</v>
      </c>
      <c r="I13" s="1">
        <v>1.1906172839506173</v>
      </c>
      <c r="J13" s="1">
        <v>0.29765432098765432</v>
      </c>
      <c r="K13" s="1">
        <v>2.3812345679012346</v>
      </c>
      <c r="L13" s="1">
        <v>2.5796707818930042</v>
      </c>
      <c r="M13" s="1">
        <v>0.29765432098765432</v>
      </c>
      <c r="N13" s="1">
        <v>0.69452674897119338</v>
      </c>
      <c r="O13" s="1">
        <v>9.9218106995884764E-2</v>
      </c>
      <c r="P13" s="1">
        <v>1.1906172839506173</v>
      </c>
      <c r="Q13" s="1">
        <v>0</v>
      </c>
      <c r="R13" s="1">
        <v>1.6867078189300411</v>
      </c>
      <c r="S13" s="1">
        <v>0.89296296296296285</v>
      </c>
      <c r="T13" s="1">
        <v>0.59530864197530864</v>
      </c>
      <c r="U13" s="1">
        <v>9.9218106995884764E-2</v>
      </c>
      <c r="V13" s="1">
        <v>0.39687242798353906</v>
      </c>
      <c r="W13" s="1">
        <v>9.9218106995884764E-2</v>
      </c>
      <c r="X13" s="1">
        <v>0.29765432098765432</v>
      </c>
      <c r="Y13" s="1">
        <v>9.9218106995884764E-2</v>
      </c>
      <c r="Z13" s="1">
        <v>9.9218106995884764E-2</v>
      </c>
      <c r="AA13" s="1">
        <v>9.9218106995884764E-2</v>
      </c>
      <c r="AB13" s="1">
        <v>0</v>
      </c>
      <c r="AC13" s="1">
        <v>0.49609053497942385</v>
      </c>
      <c r="AD13" s="1">
        <v>2.8773251028806581</v>
      </c>
      <c r="AE13" s="1">
        <v>1.3890534979423868</v>
      </c>
      <c r="AF13" s="1">
        <v>1.5874897119341562</v>
      </c>
      <c r="AG13" s="1">
        <v>2.8773251028806581</v>
      </c>
      <c r="AH13" s="1">
        <v>1.5874897119341562</v>
      </c>
      <c r="AI13" s="1">
        <v>4.2663786008230451</v>
      </c>
      <c r="AJ13" s="1">
        <v>1.7859259259259257</v>
      </c>
      <c r="AK13" s="1">
        <v>2.4804526748971192</v>
      </c>
      <c r="AL13" s="1">
        <v>20.042057613168723</v>
      </c>
      <c r="AM13" s="1">
        <v>1.5874897119341562</v>
      </c>
      <c r="AN13" s="1">
        <v>0.99218106995884769</v>
      </c>
      <c r="AO13" s="1">
        <v>13.096790123456788</v>
      </c>
      <c r="AP13" s="1">
        <v>4.3655967078189297</v>
      </c>
      <c r="AQ13" s="1">
        <v>9.9218106995884764E-2</v>
      </c>
      <c r="AR13" s="1">
        <v>0.29765432098765432</v>
      </c>
      <c r="AS13" s="1">
        <v>0</v>
      </c>
      <c r="AT13" s="1">
        <v>0</v>
      </c>
      <c r="AU13" s="1">
        <v>0.29765432098765432</v>
      </c>
      <c r="AV13" s="1">
        <v>0</v>
      </c>
      <c r="AW13" s="1">
        <v>1.0913991769547324</v>
      </c>
      <c r="AX13" s="1">
        <v>0</v>
      </c>
      <c r="AY13" s="1">
        <v>1.0913991769547324</v>
      </c>
      <c r="AZ13" s="1">
        <v>9.9218106995884764E-2</v>
      </c>
      <c r="BA13" s="1">
        <v>0</v>
      </c>
      <c r="BB13" s="1">
        <v>0</v>
      </c>
      <c r="BC13" s="1">
        <v>0</v>
      </c>
      <c r="BD13" s="1">
        <v>0</v>
      </c>
      <c r="BE13" s="1">
        <v>0.99218106995884769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9.9218106995884764E-2</v>
      </c>
      <c r="BL13" s="1">
        <v>9.9218106995884764E-2</v>
      </c>
      <c r="BM13" s="1">
        <v>0.39687242798353906</v>
      </c>
      <c r="BN13" s="1">
        <v>0.49609053497942385</v>
      </c>
      <c r="BO13" s="1">
        <v>0.89296296296296285</v>
      </c>
      <c r="BP13" s="1">
        <v>0</v>
      </c>
      <c r="BQ13" s="1">
        <v>1.8851440329218105</v>
      </c>
      <c r="BR13" s="1">
        <v>1.1906172839506173</v>
      </c>
      <c r="BS13" s="1">
        <v>0.39687242798353906</v>
      </c>
      <c r="BT13" s="1">
        <v>0.19843621399176953</v>
      </c>
      <c r="BU13" s="1">
        <v>0</v>
      </c>
      <c r="BV13" s="1">
        <v>0.39687242798353906</v>
      </c>
      <c r="BW13" s="4">
        <v>7.41</v>
      </c>
      <c r="BX13">
        <v>0</v>
      </c>
    </row>
    <row r="14" spans="1:79" x14ac:dyDescent="0.3">
      <c r="A14" s="1" t="s">
        <v>61</v>
      </c>
      <c r="B14" t="str">
        <f t="shared" si="0"/>
        <v>Ashley Barnes</v>
      </c>
      <c r="C14" t="s">
        <v>11</v>
      </c>
      <c r="D14">
        <v>29</v>
      </c>
      <c r="E14" t="s">
        <v>218</v>
      </c>
      <c r="F14" s="1">
        <v>26</v>
      </c>
      <c r="G14" s="1">
        <v>2201</v>
      </c>
      <c r="H14" s="1">
        <v>2.2574358974358977</v>
      </c>
      <c r="I14" s="1">
        <v>0.28217948717948721</v>
      </c>
      <c r="J14" s="1">
        <v>0.28217948717948721</v>
      </c>
      <c r="K14" s="1">
        <v>1.6930769230769234</v>
      </c>
      <c r="L14" s="1">
        <v>1.787136752136752</v>
      </c>
      <c r="M14" s="1">
        <v>0</v>
      </c>
      <c r="N14" s="1">
        <v>0.37623931623931628</v>
      </c>
      <c r="O14" s="1">
        <v>9.405982905982907E-2</v>
      </c>
      <c r="P14" s="1">
        <v>0.65841880341880343</v>
      </c>
      <c r="Q14" s="1">
        <v>9.405982905982907E-2</v>
      </c>
      <c r="R14" s="1">
        <v>1.0346581196581197</v>
      </c>
      <c r="S14" s="1">
        <v>0.56435897435897442</v>
      </c>
      <c r="T14" s="1">
        <v>0.37623931623931628</v>
      </c>
      <c r="U14" s="1">
        <v>9.405982905982907E-2</v>
      </c>
      <c r="V14" s="1">
        <v>0.28217948717948721</v>
      </c>
      <c r="W14" s="1">
        <v>0</v>
      </c>
      <c r="X14" s="1">
        <v>0.28217948717948721</v>
      </c>
      <c r="Y14" s="1">
        <v>0</v>
      </c>
      <c r="Z14" s="1">
        <v>0</v>
      </c>
      <c r="AA14" s="1">
        <v>9.405982905982907E-2</v>
      </c>
      <c r="AB14" s="1">
        <v>0</v>
      </c>
      <c r="AC14" s="1">
        <v>0.28217948717948721</v>
      </c>
      <c r="AD14" s="1">
        <v>0.47029914529914535</v>
      </c>
      <c r="AE14" s="1">
        <v>0.18811965811965814</v>
      </c>
      <c r="AF14" s="1">
        <v>0.18811965811965814</v>
      </c>
      <c r="AG14" s="1">
        <v>3.0099145299145302</v>
      </c>
      <c r="AH14" s="1">
        <v>1.410897435897436</v>
      </c>
      <c r="AI14" s="1">
        <v>13.262435897435898</v>
      </c>
      <c r="AJ14" s="1">
        <v>4.8911111111111119</v>
      </c>
      <c r="AK14" s="1">
        <v>8.3713247863247862</v>
      </c>
      <c r="AL14" s="1">
        <v>17.777307692307691</v>
      </c>
      <c r="AM14" s="1">
        <v>0.47029914529914535</v>
      </c>
      <c r="AN14" s="1">
        <v>0.84653846153846168</v>
      </c>
      <c r="AO14" s="1">
        <v>9.6881623931623952</v>
      </c>
      <c r="AP14" s="1">
        <v>6.6782478632478641</v>
      </c>
      <c r="AQ14" s="1">
        <v>0</v>
      </c>
      <c r="AR14" s="1">
        <v>0.18811965811965814</v>
      </c>
      <c r="AS14" s="1">
        <v>0</v>
      </c>
      <c r="AT14" s="1">
        <v>0</v>
      </c>
      <c r="AU14" s="1">
        <v>0</v>
      </c>
      <c r="AV14" s="1">
        <v>0</v>
      </c>
      <c r="AW14" s="1">
        <v>0.75247863247863256</v>
      </c>
      <c r="AX14" s="1">
        <v>0</v>
      </c>
      <c r="AY14" s="1">
        <v>0.75247863247863256</v>
      </c>
      <c r="AZ14" s="1">
        <v>0</v>
      </c>
      <c r="BA14" s="1">
        <v>0</v>
      </c>
      <c r="BB14" s="1">
        <v>9.405982905982907E-2</v>
      </c>
      <c r="BC14" s="1">
        <v>0</v>
      </c>
      <c r="BD14" s="1">
        <v>0</v>
      </c>
      <c r="BE14" s="1">
        <v>0.65841880341880343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9.405982905982907E-2</v>
      </c>
      <c r="BM14" s="1">
        <v>1.0346581196581197</v>
      </c>
      <c r="BN14" s="1">
        <v>0.84653846153846168</v>
      </c>
      <c r="BO14" s="1">
        <v>1.8811965811965814</v>
      </c>
      <c r="BP14" s="1">
        <v>9.405982905982907E-2</v>
      </c>
      <c r="BQ14" s="1">
        <v>2.2574358974358977</v>
      </c>
      <c r="BR14" s="1">
        <v>1.787136752136752</v>
      </c>
      <c r="BS14" s="1">
        <v>0.75247863247863256</v>
      </c>
      <c r="BT14" s="1">
        <v>0.28217948717948721</v>
      </c>
      <c r="BU14" s="1">
        <v>0</v>
      </c>
      <c r="BV14" s="1">
        <v>0.84653846153846168</v>
      </c>
      <c r="BW14" s="3">
        <v>6.98</v>
      </c>
      <c r="BX14">
        <v>0</v>
      </c>
    </row>
    <row r="15" spans="1:79" x14ac:dyDescent="0.3">
      <c r="A15" s="1" t="s">
        <v>62</v>
      </c>
      <c r="B15" t="str">
        <f t="shared" si="0"/>
        <v>Gerard Deulofeu</v>
      </c>
      <c r="C15" t="s">
        <v>25</v>
      </c>
      <c r="D15">
        <v>25</v>
      </c>
      <c r="E15" t="s">
        <v>218</v>
      </c>
      <c r="F15" s="1">
        <v>26</v>
      </c>
      <c r="G15" s="1">
        <v>1985</v>
      </c>
      <c r="H15" s="1">
        <v>2.2055555555555557</v>
      </c>
      <c r="I15" s="1">
        <v>0.59380341880341869</v>
      </c>
      <c r="J15" s="1">
        <v>0</v>
      </c>
      <c r="K15" s="1">
        <v>1.6117521367521366</v>
      </c>
      <c r="L15" s="1">
        <v>1.866239316239316</v>
      </c>
      <c r="M15" s="1">
        <v>0.16965811965811964</v>
      </c>
      <c r="N15" s="1">
        <v>0.25448717948717942</v>
      </c>
      <c r="O15" s="1">
        <v>0</v>
      </c>
      <c r="P15" s="1">
        <v>0.93311965811965802</v>
      </c>
      <c r="Q15" s="1">
        <v>0</v>
      </c>
      <c r="R15" s="1">
        <v>0.84829059829059816</v>
      </c>
      <c r="S15" s="1">
        <v>0.50897435897435883</v>
      </c>
      <c r="T15" s="1">
        <v>0.33931623931623928</v>
      </c>
      <c r="U15" s="1">
        <v>0</v>
      </c>
      <c r="V15" s="1">
        <v>0.25448717948717942</v>
      </c>
      <c r="W15" s="1">
        <v>0</v>
      </c>
      <c r="X15" s="1">
        <v>0.25448717948717942</v>
      </c>
      <c r="Y15" s="1">
        <v>8.4829059829059819E-2</v>
      </c>
      <c r="Z15" s="1">
        <v>0</v>
      </c>
      <c r="AA15" s="1">
        <v>0</v>
      </c>
      <c r="AB15" s="1">
        <v>0</v>
      </c>
      <c r="AC15" s="1">
        <v>0.33931623931623928</v>
      </c>
      <c r="AD15" s="1">
        <v>3.1386752136752136</v>
      </c>
      <c r="AE15" s="1">
        <v>1.6117521367521366</v>
      </c>
      <c r="AF15" s="1">
        <v>1.4420940170940169</v>
      </c>
      <c r="AG15" s="1">
        <v>2.4600427350427347</v>
      </c>
      <c r="AH15" s="1">
        <v>2.2055555555555557</v>
      </c>
      <c r="AI15" s="1">
        <v>0.76346153846153841</v>
      </c>
      <c r="AJ15" s="1">
        <v>8.4829059829059819E-2</v>
      </c>
      <c r="AK15" s="1">
        <v>0.67863247863247855</v>
      </c>
      <c r="AL15" s="1">
        <v>26.381837606837603</v>
      </c>
      <c r="AM15" s="1">
        <v>0.59380341880341869</v>
      </c>
      <c r="AN15" s="1">
        <v>0.33931623931623928</v>
      </c>
      <c r="AO15" s="1">
        <v>20.019658119658118</v>
      </c>
      <c r="AP15" s="1">
        <v>5.4290598290598284</v>
      </c>
      <c r="AQ15" s="1">
        <v>0.16965811965811964</v>
      </c>
      <c r="AR15" s="1">
        <v>2.0358974358974353</v>
      </c>
      <c r="AS15" s="1">
        <v>0.16965811965811964</v>
      </c>
      <c r="AT15" s="1">
        <v>8.4829059829059819E-2</v>
      </c>
      <c r="AU15" s="1">
        <v>0</v>
      </c>
      <c r="AV15" s="1">
        <v>0</v>
      </c>
      <c r="AW15" s="1">
        <v>1.1027777777777779</v>
      </c>
      <c r="AX15" s="1">
        <v>0</v>
      </c>
      <c r="AY15" s="1">
        <v>1.1027777777777779</v>
      </c>
      <c r="AZ15" s="1">
        <v>8.4829059829059819E-2</v>
      </c>
      <c r="BA15" s="1">
        <v>0</v>
      </c>
      <c r="BB15" s="1">
        <v>8.4829059829059819E-2</v>
      </c>
      <c r="BC15" s="1">
        <v>0</v>
      </c>
      <c r="BD15" s="1">
        <v>0</v>
      </c>
      <c r="BE15" s="1">
        <v>0.93311965811965802</v>
      </c>
      <c r="BF15" s="1">
        <v>8.4829059829059819E-2</v>
      </c>
      <c r="BG15" s="1">
        <v>0</v>
      </c>
      <c r="BH15" s="1">
        <v>0</v>
      </c>
      <c r="BI15" s="1">
        <v>0</v>
      </c>
      <c r="BJ15" s="1">
        <v>0</v>
      </c>
      <c r="BK15" s="1">
        <v>8.4829059829059819E-2</v>
      </c>
      <c r="BL15" s="1">
        <v>0.16965811965811964</v>
      </c>
      <c r="BM15" s="1">
        <v>0.42414529914529908</v>
      </c>
      <c r="BN15" s="1">
        <v>0.84829059829059816</v>
      </c>
      <c r="BO15" s="1">
        <v>1.1876068376068374</v>
      </c>
      <c r="BP15" s="1">
        <v>0.42414529914529908</v>
      </c>
      <c r="BQ15" s="1">
        <v>0.42414529914529908</v>
      </c>
      <c r="BR15" s="1">
        <v>0.50897435897435883</v>
      </c>
      <c r="BS15" s="1">
        <v>1.2724358974358974</v>
      </c>
      <c r="BT15" s="1">
        <v>0</v>
      </c>
      <c r="BU15" s="1">
        <v>0</v>
      </c>
      <c r="BV15" s="1">
        <v>0.59380341880341869</v>
      </c>
      <c r="BW15" s="4">
        <v>6.9</v>
      </c>
      <c r="BX15">
        <v>0</v>
      </c>
    </row>
    <row r="16" spans="1:79" x14ac:dyDescent="0.3">
      <c r="A16" s="1" t="s">
        <v>63</v>
      </c>
      <c r="B16" t="str">
        <f t="shared" si="0"/>
        <v>Danny Ings</v>
      </c>
      <c r="C16" t="s">
        <v>37</v>
      </c>
      <c r="D16">
        <v>26</v>
      </c>
      <c r="E16" t="s">
        <v>218</v>
      </c>
      <c r="F16" s="1">
        <v>23</v>
      </c>
      <c r="G16" s="1">
        <v>1634</v>
      </c>
      <c r="H16" s="1">
        <v>2.2891787439613527</v>
      </c>
      <c r="I16" s="1">
        <v>0.55256038647342987</v>
      </c>
      <c r="J16" s="1">
        <v>0.31574879227053143</v>
      </c>
      <c r="K16" s="1">
        <v>1.4208695652173913</v>
      </c>
      <c r="L16" s="1">
        <v>1.8155555555555554</v>
      </c>
      <c r="M16" s="1">
        <v>7.8937198067632858E-2</v>
      </c>
      <c r="N16" s="1">
        <v>0.31574879227053143</v>
      </c>
      <c r="O16" s="1">
        <v>0.15787439613526572</v>
      </c>
      <c r="P16" s="1">
        <v>0.78937198067632852</v>
      </c>
      <c r="Q16" s="1">
        <v>0</v>
      </c>
      <c r="R16" s="1">
        <v>1.026183574879227</v>
      </c>
      <c r="S16" s="1">
        <v>0.47362318840579709</v>
      </c>
      <c r="T16" s="1">
        <v>0.31574879227053143</v>
      </c>
      <c r="U16" s="1">
        <v>7.8937198067632858E-2</v>
      </c>
      <c r="V16" s="1">
        <v>0.23681159420289855</v>
      </c>
      <c r="W16" s="1">
        <v>0</v>
      </c>
      <c r="X16" s="1">
        <v>0.15787439613526572</v>
      </c>
      <c r="Y16" s="1">
        <v>0</v>
      </c>
      <c r="Z16" s="1">
        <v>7.8937198067632858E-2</v>
      </c>
      <c r="AA16" s="1">
        <v>0.15787439613526572</v>
      </c>
      <c r="AB16" s="1">
        <v>0</v>
      </c>
      <c r="AC16" s="1">
        <v>0.15787439613526572</v>
      </c>
      <c r="AD16" s="1">
        <v>1.4998067632850243</v>
      </c>
      <c r="AE16" s="1">
        <v>0.78937198067632852</v>
      </c>
      <c r="AF16" s="1">
        <v>0.71043478260869564</v>
      </c>
      <c r="AG16" s="1">
        <v>2.2102415458937195</v>
      </c>
      <c r="AH16" s="1">
        <v>1.2629951690821257</v>
      </c>
      <c r="AI16" s="1">
        <v>3.1574879227053141</v>
      </c>
      <c r="AJ16" s="1">
        <v>0.71043478260869564</v>
      </c>
      <c r="AK16" s="1">
        <v>2.4470531400966182</v>
      </c>
      <c r="AL16" s="1">
        <v>16.261062801932368</v>
      </c>
      <c r="AM16" s="1">
        <v>0.55256038647342987</v>
      </c>
      <c r="AN16" s="1">
        <v>0.71043478260869564</v>
      </c>
      <c r="AO16" s="1">
        <v>11.051207729468599</v>
      </c>
      <c r="AP16" s="1">
        <v>3.9468599033816423</v>
      </c>
      <c r="AQ16" s="1">
        <v>7.8937198067632858E-2</v>
      </c>
      <c r="AR16" s="1">
        <v>0.55256038647342987</v>
      </c>
      <c r="AS16" s="1">
        <v>0</v>
      </c>
      <c r="AT16" s="1">
        <v>0</v>
      </c>
      <c r="AU16" s="1">
        <v>7.8937198067632858E-2</v>
      </c>
      <c r="AV16" s="1">
        <v>0</v>
      </c>
      <c r="AW16" s="1">
        <v>1.026183574879227</v>
      </c>
      <c r="AX16" s="1">
        <v>0</v>
      </c>
      <c r="AY16" s="1">
        <v>1.026183574879227</v>
      </c>
      <c r="AZ16" s="1">
        <v>7.8937198067632858E-2</v>
      </c>
      <c r="BA16" s="1">
        <v>0</v>
      </c>
      <c r="BB16" s="1">
        <v>0.15787439613526572</v>
      </c>
      <c r="BC16" s="1">
        <v>0</v>
      </c>
      <c r="BD16" s="1">
        <v>0</v>
      </c>
      <c r="BE16" s="1">
        <v>0.86830917874396141</v>
      </c>
      <c r="BF16" s="1">
        <v>0</v>
      </c>
      <c r="BG16" s="1">
        <v>0</v>
      </c>
      <c r="BH16" s="1">
        <v>7.8937198067632858E-2</v>
      </c>
      <c r="BI16" s="1">
        <v>0</v>
      </c>
      <c r="BJ16" s="1">
        <v>0</v>
      </c>
      <c r="BK16" s="1">
        <v>7.8937198067632858E-2</v>
      </c>
      <c r="BL16" s="1">
        <v>0.15787439613526572</v>
      </c>
      <c r="BM16" s="1">
        <v>1.2629951690821257</v>
      </c>
      <c r="BN16" s="1">
        <v>0.71043478260869564</v>
      </c>
      <c r="BO16" s="1">
        <v>1.9734299516908211</v>
      </c>
      <c r="BP16" s="1">
        <v>0.23681159420289855</v>
      </c>
      <c r="BQ16" s="1">
        <v>0.94724637681159418</v>
      </c>
      <c r="BR16" s="1">
        <v>0.63149758454106286</v>
      </c>
      <c r="BS16" s="1">
        <v>0.23681159420289855</v>
      </c>
      <c r="BT16" s="1">
        <v>7.8937198067632858E-2</v>
      </c>
      <c r="BU16" s="1">
        <v>7.8937198067632858E-2</v>
      </c>
      <c r="BV16" s="1">
        <v>1.1840579710144927</v>
      </c>
      <c r="BW16" s="3">
        <v>6.82</v>
      </c>
      <c r="BX16">
        <v>0</v>
      </c>
    </row>
    <row r="17" spans="1:76" x14ac:dyDescent="0.3">
      <c r="A17" s="1" t="s">
        <v>64</v>
      </c>
      <c r="B17" t="str">
        <f t="shared" si="0"/>
        <v>Marko Arnautovic</v>
      </c>
      <c r="C17" t="s">
        <v>31</v>
      </c>
      <c r="D17">
        <v>30</v>
      </c>
      <c r="E17" t="s">
        <v>218</v>
      </c>
      <c r="F17" s="1">
        <v>23</v>
      </c>
      <c r="G17" s="1">
        <v>1798</v>
      </c>
      <c r="H17" s="1">
        <v>2.5189371980676332</v>
      </c>
      <c r="I17" s="1">
        <v>0.95545893719806785</v>
      </c>
      <c r="J17" s="1">
        <v>0.17371980676328505</v>
      </c>
      <c r="K17" s="1">
        <v>1.4766183574879228</v>
      </c>
      <c r="L17" s="1">
        <v>1.9977777777777777</v>
      </c>
      <c r="M17" s="1">
        <v>8.6859903381642525E-2</v>
      </c>
      <c r="N17" s="1">
        <v>0.43429951690821256</v>
      </c>
      <c r="O17" s="1">
        <v>8.6859903381642525E-2</v>
      </c>
      <c r="P17" s="1">
        <v>0.78173913043478271</v>
      </c>
      <c r="Q17" s="1">
        <v>0</v>
      </c>
      <c r="R17" s="1">
        <v>1.3028985507246378</v>
      </c>
      <c r="S17" s="1">
        <v>0.52115942028985507</v>
      </c>
      <c r="T17" s="1">
        <v>0.43429951690821256</v>
      </c>
      <c r="U17" s="1">
        <v>0.17371980676328505</v>
      </c>
      <c r="V17" s="1">
        <v>0.26057971014492753</v>
      </c>
      <c r="W17" s="1">
        <v>8.6859903381642525E-2</v>
      </c>
      <c r="X17" s="1">
        <v>0.43429951690821256</v>
      </c>
      <c r="Y17" s="1">
        <v>0</v>
      </c>
      <c r="Z17" s="1">
        <v>0</v>
      </c>
      <c r="AA17" s="1">
        <v>8.6859903381642525E-2</v>
      </c>
      <c r="AB17" s="1">
        <v>0</v>
      </c>
      <c r="AC17" s="1">
        <v>0.43429951690821256</v>
      </c>
      <c r="AD17" s="1">
        <v>1.5634782608695654</v>
      </c>
      <c r="AE17" s="1">
        <v>0.86859903381642511</v>
      </c>
      <c r="AF17" s="1">
        <v>0.6948792270531402</v>
      </c>
      <c r="AG17" s="1">
        <v>1.9977777777777777</v>
      </c>
      <c r="AH17" s="1">
        <v>1.3028985507246378</v>
      </c>
      <c r="AI17" s="1">
        <v>1.8240579710144931</v>
      </c>
      <c r="AJ17" s="1">
        <v>0.78173913043478271</v>
      </c>
      <c r="AK17" s="1">
        <v>1.0423188405797101</v>
      </c>
      <c r="AL17" s="1">
        <v>24.928792270531403</v>
      </c>
      <c r="AM17" s="1">
        <v>0.52115942028985507</v>
      </c>
      <c r="AN17" s="1">
        <v>0.17371980676328505</v>
      </c>
      <c r="AO17" s="1">
        <v>18.153719806763284</v>
      </c>
      <c r="AP17" s="1">
        <v>6.080193236714976</v>
      </c>
      <c r="AQ17" s="1">
        <v>0.26057971014492753</v>
      </c>
      <c r="AR17" s="1">
        <v>0.43429951690821256</v>
      </c>
      <c r="AS17" s="1">
        <v>0</v>
      </c>
      <c r="AT17" s="1">
        <v>0</v>
      </c>
      <c r="AU17" s="1">
        <v>8.6859903381642525E-2</v>
      </c>
      <c r="AV17" s="1">
        <v>0</v>
      </c>
      <c r="AW17" s="1">
        <v>1.3897584541062804</v>
      </c>
      <c r="AX17" s="1">
        <v>8.6859903381642525E-2</v>
      </c>
      <c r="AY17" s="1">
        <v>1.3028985507246378</v>
      </c>
      <c r="AZ17" s="1">
        <v>8.6859903381642525E-2</v>
      </c>
      <c r="BA17" s="1">
        <v>0</v>
      </c>
      <c r="BB17" s="1">
        <v>0.17371980676328505</v>
      </c>
      <c r="BC17" s="1">
        <v>0</v>
      </c>
      <c r="BD17" s="1">
        <v>0</v>
      </c>
      <c r="BE17" s="1">
        <v>1.1291787439613528</v>
      </c>
      <c r="BF17" s="1">
        <v>0</v>
      </c>
      <c r="BG17" s="1">
        <v>0</v>
      </c>
      <c r="BH17" s="1">
        <v>8.6859903381642525E-2</v>
      </c>
      <c r="BI17" s="1">
        <v>0</v>
      </c>
      <c r="BJ17" s="1">
        <v>0</v>
      </c>
      <c r="BK17" s="1">
        <v>8.6859903381642525E-2</v>
      </c>
      <c r="BL17" s="1">
        <v>0.17371980676328505</v>
      </c>
      <c r="BM17" s="1">
        <v>0.43429951690821256</v>
      </c>
      <c r="BN17" s="1">
        <v>0.26057971014492753</v>
      </c>
      <c r="BO17" s="1">
        <v>0.60801932367149758</v>
      </c>
      <c r="BP17" s="1">
        <v>0.17371980676328505</v>
      </c>
      <c r="BQ17" s="1">
        <v>0.52115942028985507</v>
      </c>
      <c r="BR17" s="1">
        <v>1.0423188405797101</v>
      </c>
      <c r="BS17" s="1">
        <v>0.6948792270531402</v>
      </c>
      <c r="BT17" s="1">
        <v>8.6859903381642525E-2</v>
      </c>
      <c r="BU17" s="1">
        <v>8.6859903381642525E-2</v>
      </c>
      <c r="BV17" s="1">
        <v>8.6859903381642525E-2</v>
      </c>
      <c r="BW17" s="4">
        <v>6.96</v>
      </c>
      <c r="BX17">
        <v>0</v>
      </c>
    </row>
    <row r="18" spans="1:76" x14ac:dyDescent="0.3">
      <c r="A18" s="1" t="s">
        <v>65</v>
      </c>
      <c r="B18" t="str">
        <f t="shared" si="0"/>
        <v>Romelu Lukaku</v>
      </c>
      <c r="C18" t="s">
        <v>26</v>
      </c>
      <c r="D18">
        <v>26</v>
      </c>
      <c r="E18" t="s">
        <v>218</v>
      </c>
      <c r="F18" s="1">
        <v>22</v>
      </c>
      <c r="G18" s="1">
        <v>1921</v>
      </c>
      <c r="H18" s="1">
        <v>2.1344444444444446</v>
      </c>
      <c r="I18" s="1">
        <v>9.702020202020202E-2</v>
      </c>
      <c r="J18" s="1">
        <v>0.48510101010101009</v>
      </c>
      <c r="K18" s="1">
        <v>1.4553030303030303</v>
      </c>
      <c r="L18" s="1">
        <v>1.6493434343434343</v>
      </c>
      <c r="M18" s="1">
        <v>9.702020202020202E-2</v>
      </c>
      <c r="N18" s="1">
        <v>0.38808080808080808</v>
      </c>
      <c r="O18" s="1">
        <v>0</v>
      </c>
      <c r="P18" s="1">
        <v>0.58212121212121204</v>
      </c>
      <c r="Q18" s="1">
        <v>9.702020202020202E-2</v>
      </c>
      <c r="R18" s="1">
        <v>1.2612626262626263</v>
      </c>
      <c r="S18" s="1">
        <v>0.38808080808080808</v>
      </c>
      <c r="T18" s="1">
        <v>0.48510101010101009</v>
      </c>
      <c r="U18" s="1">
        <v>9.702020202020202E-2</v>
      </c>
      <c r="V18" s="1">
        <v>0.29106060606060602</v>
      </c>
      <c r="W18" s="1">
        <v>0</v>
      </c>
      <c r="X18" s="1">
        <v>0.29106060606060602</v>
      </c>
      <c r="Y18" s="1">
        <v>0</v>
      </c>
      <c r="Z18" s="1">
        <v>9.702020202020202E-2</v>
      </c>
      <c r="AA18" s="1">
        <v>0</v>
      </c>
      <c r="AB18" s="1">
        <v>0</v>
      </c>
      <c r="AC18" s="1">
        <v>0.48510101010101009</v>
      </c>
      <c r="AD18" s="1">
        <v>1.7463636363636361</v>
      </c>
      <c r="AE18" s="1">
        <v>0.87318181818181806</v>
      </c>
      <c r="AF18" s="1">
        <v>0.87318181818181806</v>
      </c>
      <c r="AG18" s="1">
        <v>1.9404040404040404</v>
      </c>
      <c r="AH18" s="1">
        <v>1.7463636363636361</v>
      </c>
      <c r="AI18" s="1">
        <v>6.6943939393939393</v>
      </c>
      <c r="AJ18" s="1">
        <v>3.5897474747474747</v>
      </c>
      <c r="AK18" s="1">
        <v>3.2016666666666662</v>
      </c>
      <c r="AL18" s="1">
        <v>20.762323232323229</v>
      </c>
      <c r="AM18" s="1">
        <v>0.58212121212121204</v>
      </c>
      <c r="AN18" s="1">
        <v>0.29106060606060602</v>
      </c>
      <c r="AO18" s="1">
        <v>13.582828282828283</v>
      </c>
      <c r="AP18" s="1">
        <v>6.4033333333333324</v>
      </c>
      <c r="AQ18" s="1">
        <v>0.19404040404040404</v>
      </c>
      <c r="AR18" s="1">
        <v>1.7463636363636361</v>
      </c>
      <c r="AS18" s="1">
        <v>0</v>
      </c>
      <c r="AT18" s="1">
        <v>0</v>
      </c>
      <c r="AU18" s="1">
        <v>0</v>
      </c>
      <c r="AV18" s="1">
        <v>0</v>
      </c>
      <c r="AW18" s="1">
        <v>0.97020202020202018</v>
      </c>
      <c r="AX18" s="1">
        <v>0</v>
      </c>
      <c r="AY18" s="1">
        <v>0.87318181818181806</v>
      </c>
      <c r="AZ18" s="1">
        <v>9.702020202020202E-2</v>
      </c>
      <c r="BA18" s="1">
        <v>0</v>
      </c>
      <c r="BB18" s="1">
        <v>0</v>
      </c>
      <c r="BC18" s="1">
        <v>0</v>
      </c>
      <c r="BD18" s="1">
        <v>0</v>
      </c>
      <c r="BE18" s="1">
        <v>0.77616161616161616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0.19404040404040404</v>
      </c>
      <c r="BN18" s="1">
        <v>0.19404040404040404</v>
      </c>
      <c r="BO18" s="1">
        <v>0.48510101010101009</v>
      </c>
      <c r="BP18" s="1">
        <v>9.702020202020202E-2</v>
      </c>
      <c r="BQ18" s="1">
        <v>9.702020202020202E-2</v>
      </c>
      <c r="BR18" s="1">
        <v>0.67914141414141405</v>
      </c>
      <c r="BS18" s="1">
        <v>0.87318181818181806</v>
      </c>
      <c r="BT18" s="1">
        <v>0</v>
      </c>
      <c r="BU18" s="1">
        <v>0</v>
      </c>
      <c r="BV18" s="1">
        <v>0.48510101010101009</v>
      </c>
      <c r="BW18" s="3">
        <v>7.05</v>
      </c>
      <c r="BX18">
        <v>1</v>
      </c>
    </row>
    <row r="19" spans="1:76" x14ac:dyDescent="0.3">
      <c r="A19" s="1" t="s">
        <v>66</v>
      </c>
      <c r="B19" t="str">
        <f t="shared" si="0"/>
        <v>Pierre-Emerick Aubameyang</v>
      </c>
      <c r="C19" t="s">
        <v>27</v>
      </c>
      <c r="D19">
        <v>29</v>
      </c>
      <c r="E19" t="s">
        <v>218</v>
      </c>
      <c r="F19" s="1">
        <v>21</v>
      </c>
      <c r="G19" s="1">
        <v>1827</v>
      </c>
      <c r="H19" s="1">
        <v>3.0933333333333337</v>
      </c>
      <c r="I19" s="1">
        <v>0.57999999999999996</v>
      </c>
      <c r="J19" s="1">
        <v>0.48333333333333334</v>
      </c>
      <c r="K19" s="1">
        <v>1.9333333333333333</v>
      </c>
      <c r="L19" s="1">
        <v>2.5133333333333336</v>
      </c>
      <c r="M19" s="1">
        <v>0.19333333333333336</v>
      </c>
      <c r="N19" s="1">
        <v>0.19333333333333336</v>
      </c>
      <c r="O19" s="1">
        <v>0.19333333333333336</v>
      </c>
      <c r="P19" s="1">
        <v>1.1599999999999999</v>
      </c>
      <c r="Q19" s="1">
        <v>0</v>
      </c>
      <c r="R19" s="1">
        <v>1.3533333333333333</v>
      </c>
      <c r="S19" s="1">
        <v>0.57999999999999996</v>
      </c>
      <c r="T19" s="1">
        <v>0.67666666666666664</v>
      </c>
      <c r="U19" s="1">
        <v>9.6666666666666679E-2</v>
      </c>
      <c r="V19" s="1">
        <v>0.48333333333333334</v>
      </c>
      <c r="W19" s="1">
        <v>0</v>
      </c>
      <c r="X19" s="1">
        <v>0.38666666666666671</v>
      </c>
      <c r="Y19" s="1">
        <v>9.6666666666666679E-2</v>
      </c>
      <c r="Z19" s="1">
        <v>0</v>
      </c>
      <c r="AA19" s="1">
        <v>0.19333333333333336</v>
      </c>
      <c r="AB19" s="1">
        <v>0</v>
      </c>
      <c r="AC19" s="1">
        <v>0.48333333333333334</v>
      </c>
      <c r="AD19" s="1">
        <v>1.6433333333333333</v>
      </c>
      <c r="AE19" s="1">
        <v>0.87</v>
      </c>
      <c r="AF19" s="1">
        <v>0.77333333333333343</v>
      </c>
      <c r="AG19" s="1">
        <v>1.74</v>
      </c>
      <c r="AH19" s="1">
        <v>1.1599999999999999</v>
      </c>
      <c r="AI19" s="1">
        <v>3.77</v>
      </c>
      <c r="AJ19" s="1">
        <v>0.96666666666666667</v>
      </c>
      <c r="AK19" s="1">
        <v>2.8033333333333332</v>
      </c>
      <c r="AL19" s="1">
        <v>20.493333333333332</v>
      </c>
      <c r="AM19" s="1">
        <v>0.38666666666666671</v>
      </c>
      <c r="AN19" s="1">
        <v>0.28999999999999998</v>
      </c>
      <c r="AO19" s="1">
        <v>15.08</v>
      </c>
      <c r="AP19" s="1">
        <v>4.6399999999999997</v>
      </c>
      <c r="AQ19" s="1">
        <v>0.28999999999999998</v>
      </c>
      <c r="AR19" s="1">
        <v>0.96666666666666667</v>
      </c>
      <c r="AS19" s="1">
        <v>0</v>
      </c>
      <c r="AT19" s="1">
        <v>0</v>
      </c>
      <c r="AU19" s="1">
        <v>0</v>
      </c>
      <c r="AV19" s="1">
        <v>0</v>
      </c>
      <c r="AW19" s="1">
        <v>1.1599999999999999</v>
      </c>
      <c r="AX19" s="1">
        <v>0</v>
      </c>
      <c r="AY19" s="1">
        <v>1.1599999999999999</v>
      </c>
      <c r="AZ19" s="1">
        <v>0.19333333333333336</v>
      </c>
      <c r="BA19" s="1">
        <v>0</v>
      </c>
      <c r="BB19" s="1">
        <v>0</v>
      </c>
      <c r="BC19" s="1">
        <v>0</v>
      </c>
      <c r="BD19" s="1">
        <v>0</v>
      </c>
      <c r="BE19" s="1">
        <v>0.87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9.6666666666666679E-2</v>
      </c>
      <c r="BL19" s="1">
        <v>9.6666666666666679E-2</v>
      </c>
      <c r="BM19" s="1">
        <v>0.57999999999999996</v>
      </c>
      <c r="BN19" s="1">
        <v>0.38666666666666671</v>
      </c>
      <c r="BO19" s="1">
        <v>0.96666666666666667</v>
      </c>
      <c r="BP19" s="1">
        <v>9.6666666666666679E-2</v>
      </c>
      <c r="BQ19" s="1">
        <v>0.67666666666666664</v>
      </c>
      <c r="BR19" s="1">
        <v>0.38666666666666671</v>
      </c>
      <c r="BS19" s="1">
        <v>0.87</v>
      </c>
      <c r="BT19" s="1">
        <v>0</v>
      </c>
      <c r="BU19" s="1">
        <v>9.6666666666666679E-2</v>
      </c>
      <c r="BV19" s="1">
        <v>0.67666666666666664</v>
      </c>
      <c r="BW19" s="4">
        <v>7.21</v>
      </c>
      <c r="BX19">
        <v>0</v>
      </c>
    </row>
    <row r="20" spans="1:76" x14ac:dyDescent="0.3">
      <c r="A20" s="1" t="s">
        <v>67</v>
      </c>
      <c r="B20" t="str">
        <f t="shared" si="0"/>
        <v>Marcus Rashford</v>
      </c>
      <c r="C20" t="s">
        <v>26</v>
      </c>
      <c r="D20">
        <v>21</v>
      </c>
      <c r="E20" t="s">
        <v>218</v>
      </c>
      <c r="F20" s="1">
        <v>20</v>
      </c>
      <c r="G20" s="1">
        <v>1651</v>
      </c>
      <c r="H20" s="1">
        <v>3.0268333333333328</v>
      </c>
      <c r="I20" s="1">
        <v>1.284111111111111</v>
      </c>
      <c r="J20" s="1">
        <v>0.18344444444444447</v>
      </c>
      <c r="K20" s="1">
        <v>1.4675555555555557</v>
      </c>
      <c r="L20" s="1">
        <v>2.0178888888888888</v>
      </c>
      <c r="M20" s="1">
        <v>0.27516666666666662</v>
      </c>
      <c r="N20" s="1">
        <v>0.73377777777777786</v>
      </c>
      <c r="O20" s="1">
        <v>0</v>
      </c>
      <c r="P20" s="1">
        <v>1.0089444444444444</v>
      </c>
      <c r="Q20" s="1">
        <v>0</v>
      </c>
      <c r="R20" s="1">
        <v>1.4675555555555557</v>
      </c>
      <c r="S20" s="1">
        <v>0.55033333333333323</v>
      </c>
      <c r="T20" s="1">
        <v>0.36688888888888893</v>
      </c>
      <c r="U20" s="1">
        <v>9.1722222222222233E-2</v>
      </c>
      <c r="V20" s="1">
        <v>0.18344444444444447</v>
      </c>
      <c r="W20" s="1">
        <v>9.1722222222222233E-2</v>
      </c>
      <c r="X20" s="1">
        <v>0.18344444444444447</v>
      </c>
      <c r="Y20" s="1">
        <v>0.18344444444444447</v>
      </c>
      <c r="Z20" s="1">
        <v>9.1722222222222233E-2</v>
      </c>
      <c r="AA20" s="1">
        <v>0</v>
      </c>
      <c r="AB20" s="1">
        <v>0</v>
      </c>
      <c r="AC20" s="1">
        <v>0.36688888888888893</v>
      </c>
      <c r="AD20" s="1">
        <v>2.9351111111111114</v>
      </c>
      <c r="AE20" s="1">
        <v>1.7427222222222223</v>
      </c>
      <c r="AF20" s="1">
        <v>1.1923888888888889</v>
      </c>
      <c r="AG20" s="1">
        <v>2.568222222222222</v>
      </c>
      <c r="AH20" s="1">
        <v>1.8344444444444443</v>
      </c>
      <c r="AI20" s="1">
        <v>2.4765000000000001</v>
      </c>
      <c r="AJ20" s="1">
        <v>1.0089444444444444</v>
      </c>
      <c r="AK20" s="1">
        <v>1.4675555555555557</v>
      </c>
      <c r="AL20" s="1">
        <v>23.205722222222221</v>
      </c>
      <c r="AM20" s="1">
        <v>0.73377777777777786</v>
      </c>
      <c r="AN20" s="1">
        <v>0.36688888888888893</v>
      </c>
      <c r="AO20" s="1">
        <v>17.3355</v>
      </c>
      <c r="AP20" s="1">
        <v>4.7695555555555558</v>
      </c>
      <c r="AQ20" s="1">
        <v>0.27516666666666662</v>
      </c>
      <c r="AR20" s="1">
        <v>1.3758333333333332</v>
      </c>
      <c r="AS20" s="1">
        <v>0.18344444444444447</v>
      </c>
      <c r="AT20" s="1">
        <v>0.45861111111111108</v>
      </c>
      <c r="AU20" s="1">
        <v>9.1722222222222233E-2</v>
      </c>
      <c r="AV20" s="1">
        <v>0</v>
      </c>
      <c r="AW20" s="1">
        <v>1.4675555555555557</v>
      </c>
      <c r="AX20" s="1">
        <v>9.1722222222222233E-2</v>
      </c>
      <c r="AY20" s="1">
        <v>1.3758333333333332</v>
      </c>
      <c r="AZ20" s="1">
        <v>0.18344444444444447</v>
      </c>
      <c r="BA20" s="1">
        <v>9.1722222222222233E-2</v>
      </c>
      <c r="BB20" s="1">
        <v>9.1722222222222233E-2</v>
      </c>
      <c r="BC20" s="1">
        <v>9.1722222222222233E-2</v>
      </c>
      <c r="BD20" s="1">
        <v>0</v>
      </c>
      <c r="BE20" s="1">
        <v>1.1923888888888889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0.18344444444444447</v>
      </c>
      <c r="BL20" s="1">
        <v>0.18344444444444447</v>
      </c>
      <c r="BM20" s="1">
        <v>0.82550000000000001</v>
      </c>
      <c r="BN20" s="1">
        <v>0.73377777777777786</v>
      </c>
      <c r="BO20" s="1">
        <v>1.5592777777777775</v>
      </c>
      <c r="BP20" s="1">
        <v>9.1722222222222233E-2</v>
      </c>
      <c r="BQ20" s="1">
        <v>1.7427222222222223</v>
      </c>
      <c r="BR20" s="1">
        <v>0.91722222222222216</v>
      </c>
      <c r="BS20" s="1">
        <v>0.73377777777777786</v>
      </c>
      <c r="BT20" s="1">
        <v>0</v>
      </c>
      <c r="BU20" s="1">
        <v>0</v>
      </c>
      <c r="BV20" s="1">
        <v>0.91722222222222216</v>
      </c>
      <c r="BW20" s="3">
        <v>7.25</v>
      </c>
      <c r="BX20">
        <v>0</v>
      </c>
    </row>
    <row r="21" spans="1:76" x14ac:dyDescent="0.3">
      <c r="A21" s="1" t="s">
        <v>68</v>
      </c>
      <c r="B21" t="str">
        <f t="shared" si="0"/>
        <v>Roberto Firmino</v>
      </c>
      <c r="C21" t="s">
        <v>6</v>
      </c>
      <c r="D21">
        <v>27</v>
      </c>
      <c r="E21" t="s">
        <v>218</v>
      </c>
      <c r="F21" s="1">
        <v>19</v>
      </c>
      <c r="G21" s="1">
        <v>1544</v>
      </c>
      <c r="H21" s="1">
        <v>2.0767251461988301</v>
      </c>
      <c r="I21" s="1">
        <v>0.54175438596491221</v>
      </c>
      <c r="J21" s="1">
        <v>0.36116959064327486</v>
      </c>
      <c r="K21" s="1">
        <v>1.1738011695906432</v>
      </c>
      <c r="L21" s="1">
        <v>1.7155555555555553</v>
      </c>
      <c r="M21" s="1">
        <v>9.0292397660818716E-2</v>
      </c>
      <c r="N21" s="1">
        <v>0.27087719298245611</v>
      </c>
      <c r="O21" s="1">
        <v>0</v>
      </c>
      <c r="P21" s="1">
        <v>0.54175438596491221</v>
      </c>
      <c r="Q21" s="1">
        <v>9.0292397660818716E-2</v>
      </c>
      <c r="R21" s="1">
        <v>0.90292397660818702</v>
      </c>
      <c r="S21" s="1">
        <v>0.54175438596491221</v>
      </c>
      <c r="T21" s="1">
        <v>0.27087719298245611</v>
      </c>
      <c r="U21" s="1">
        <v>0.18058479532163743</v>
      </c>
      <c r="V21" s="1">
        <v>0.18058479532163743</v>
      </c>
      <c r="W21" s="1">
        <v>0</v>
      </c>
      <c r="X21" s="1">
        <v>0.27087719298245611</v>
      </c>
      <c r="Y21" s="1">
        <v>0</v>
      </c>
      <c r="Z21" s="1">
        <v>9.0292397660818716E-2</v>
      </c>
      <c r="AA21" s="1">
        <v>0</v>
      </c>
      <c r="AB21" s="1">
        <v>0</v>
      </c>
      <c r="AC21" s="1">
        <v>0.27087719298245611</v>
      </c>
      <c r="AD21" s="1">
        <v>2.0767251461988301</v>
      </c>
      <c r="AE21" s="1">
        <v>1.534970760233918</v>
      </c>
      <c r="AF21" s="1">
        <v>0.54175438596491221</v>
      </c>
      <c r="AG21" s="1">
        <v>2.4378947368421051</v>
      </c>
      <c r="AH21" s="1">
        <v>1.896140350877193</v>
      </c>
      <c r="AI21" s="1">
        <v>3.2505263157894735</v>
      </c>
      <c r="AJ21" s="1">
        <v>1.0835087719298244</v>
      </c>
      <c r="AK21" s="1">
        <v>2.1670175438596488</v>
      </c>
      <c r="AL21" s="1">
        <v>34.491695906432746</v>
      </c>
      <c r="AM21" s="1">
        <v>0.36116959064327486</v>
      </c>
      <c r="AN21" s="1">
        <v>9.0292397660818716E-2</v>
      </c>
      <c r="AO21" s="1">
        <v>26.545964912280699</v>
      </c>
      <c r="AP21" s="1">
        <v>7.4039766081871337</v>
      </c>
      <c r="AQ21" s="1">
        <v>9.0292397660818716E-2</v>
      </c>
      <c r="AR21" s="1">
        <v>0.18058479532163743</v>
      </c>
      <c r="AS21" s="1">
        <v>0</v>
      </c>
      <c r="AT21" s="1">
        <v>0</v>
      </c>
      <c r="AU21" s="1">
        <v>0</v>
      </c>
      <c r="AV21" s="1">
        <v>0</v>
      </c>
      <c r="AW21" s="1">
        <v>1.4446783625730995</v>
      </c>
      <c r="AX21" s="1">
        <v>0</v>
      </c>
      <c r="AY21" s="1">
        <v>1.4446783625730995</v>
      </c>
      <c r="AZ21" s="1">
        <v>9.0292397660818716E-2</v>
      </c>
      <c r="BA21" s="1">
        <v>0</v>
      </c>
      <c r="BB21" s="1">
        <v>0.18058479532163743</v>
      </c>
      <c r="BC21" s="1">
        <v>0</v>
      </c>
      <c r="BD21" s="1">
        <v>0</v>
      </c>
      <c r="BE21" s="1">
        <v>1.1738011695906432</v>
      </c>
      <c r="BF21" s="1">
        <v>0</v>
      </c>
      <c r="BG21" s="1">
        <v>0</v>
      </c>
      <c r="BH21" s="1">
        <v>9.0292397660818716E-2</v>
      </c>
      <c r="BI21" s="1">
        <v>0</v>
      </c>
      <c r="BJ21" s="1">
        <v>0</v>
      </c>
      <c r="BK21" s="1">
        <v>0.27087719298245611</v>
      </c>
      <c r="BL21" s="1">
        <v>0.27087719298245611</v>
      </c>
      <c r="BM21" s="1">
        <v>1.0835087719298244</v>
      </c>
      <c r="BN21" s="1">
        <v>0.72233918128654973</v>
      </c>
      <c r="BO21" s="1">
        <v>1.805847953216374</v>
      </c>
      <c r="BP21" s="1">
        <v>9.0292397660818716E-2</v>
      </c>
      <c r="BQ21" s="1">
        <v>0.27087719298245611</v>
      </c>
      <c r="BR21" s="1">
        <v>1.1738011695906432</v>
      </c>
      <c r="BS21" s="1">
        <v>0.18058479532163743</v>
      </c>
      <c r="BT21" s="1">
        <v>9.0292397660818716E-2</v>
      </c>
      <c r="BU21" s="1">
        <v>9.0292397660818716E-2</v>
      </c>
      <c r="BV21" s="1">
        <v>0.99321637426900589</v>
      </c>
      <c r="BW21" s="4">
        <v>7.29</v>
      </c>
      <c r="BX21">
        <v>1</v>
      </c>
    </row>
    <row r="22" spans="1:76" x14ac:dyDescent="0.3">
      <c r="A22" s="1" t="s">
        <v>69</v>
      </c>
      <c r="B22" t="str">
        <f t="shared" si="0"/>
        <v>Steve Mounie</v>
      </c>
      <c r="C22" t="s">
        <v>28</v>
      </c>
      <c r="D22">
        <v>24</v>
      </c>
      <c r="E22" t="s">
        <v>218</v>
      </c>
      <c r="F22" s="1">
        <v>19</v>
      </c>
      <c r="G22" s="1">
        <v>1494</v>
      </c>
      <c r="H22" s="1">
        <v>2.446315789473684</v>
      </c>
      <c r="I22" s="1">
        <v>0.43684210526315792</v>
      </c>
      <c r="J22" s="1">
        <v>8.7368421052631595E-2</v>
      </c>
      <c r="K22" s="1">
        <v>1.9221052631578948</v>
      </c>
      <c r="L22" s="1">
        <v>1.4852631578947368</v>
      </c>
      <c r="M22" s="1">
        <v>8.7368421052631595E-2</v>
      </c>
      <c r="N22" s="1">
        <v>0.96105263157894738</v>
      </c>
      <c r="O22" s="1">
        <v>0</v>
      </c>
      <c r="P22" s="1">
        <v>0.96105263157894738</v>
      </c>
      <c r="Q22" s="1">
        <v>8.7368421052631595E-2</v>
      </c>
      <c r="R22" s="1">
        <v>0.96105263157894738</v>
      </c>
      <c r="S22" s="1">
        <v>0.43684210526315792</v>
      </c>
      <c r="T22" s="1">
        <v>8.7368421052631595E-2</v>
      </c>
      <c r="U22" s="1">
        <v>8.7368421052631595E-2</v>
      </c>
      <c r="V22" s="1">
        <v>8.7368421052631595E-2</v>
      </c>
      <c r="W22" s="1">
        <v>0</v>
      </c>
      <c r="X22" s="1">
        <v>8.7368421052631595E-2</v>
      </c>
      <c r="Y22" s="1">
        <v>0</v>
      </c>
      <c r="Z22" s="1">
        <v>0</v>
      </c>
      <c r="AA22" s="1">
        <v>0</v>
      </c>
      <c r="AB22" s="1">
        <v>0</v>
      </c>
      <c r="AC22" s="1">
        <v>8.7368421052631595E-2</v>
      </c>
      <c r="AD22" s="1">
        <v>0.87368421052631584</v>
      </c>
      <c r="AE22" s="1">
        <v>0.611578947368421</v>
      </c>
      <c r="AF22" s="1">
        <v>0.34947368421052638</v>
      </c>
      <c r="AG22" s="1">
        <v>2.5336842105263155</v>
      </c>
      <c r="AH22" s="1">
        <v>1.5726315789473684</v>
      </c>
      <c r="AI22" s="1">
        <v>15.289473684210527</v>
      </c>
      <c r="AJ22" s="1">
        <v>9.2610526315789468</v>
      </c>
      <c r="AK22" s="1">
        <v>6.0284210526315798</v>
      </c>
      <c r="AL22" s="1">
        <v>23.589473684210528</v>
      </c>
      <c r="AM22" s="1">
        <v>0.17473684210526319</v>
      </c>
      <c r="AN22" s="1">
        <v>0.34947368421052638</v>
      </c>
      <c r="AO22" s="1">
        <v>14.765263157894736</v>
      </c>
      <c r="AP22" s="1">
        <v>8.3873684210526314</v>
      </c>
      <c r="AQ22" s="1">
        <v>0</v>
      </c>
      <c r="AR22" s="1">
        <v>0.43684210526315792</v>
      </c>
      <c r="AS22" s="1">
        <v>0</v>
      </c>
      <c r="AT22" s="1">
        <v>0</v>
      </c>
      <c r="AU22" s="1">
        <v>0</v>
      </c>
      <c r="AV22" s="1">
        <v>0</v>
      </c>
      <c r="AW22" s="1">
        <v>0.78631578947368419</v>
      </c>
      <c r="AX22" s="1">
        <v>0</v>
      </c>
      <c r="AY22" s="1">
        <v>0.78631578947368419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0.78631578947368419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8.7368421052631595E-2</v>
      </c>
      <c r="BL22" s="1">
        <v>8.7368421052631595E-2</v>
      </c>
      <c r="BM22" s="1">
        <v>0.43684210526315792</v>
      </c>
      <c r="BN22" s="1">
        <v>0.34947368421052638</v>
      </c>
      <c r="BO22" s="1">
        <v>0.78631578947368419</v>
      </c>
      <c r="BP22" s="1">
        <v>8.7368421052631595E-2</v>
      </c>
      <c r="BQ22" s="1">
        <v>0.69894736842105276</v>
      </c>
      <c r="BR22" s="1">
        <v>1.1357894736842107</v>
      </c>
      <c r="BS22" s="1">
        <v>0.52421052631578946</v>
      </c>
      <c r="BT22" s="1">
        <v>8.7368421052631595E-2</v>
      </c>
      <c r="BU22" s="1">
        <v>0</v>
      </c>
      <c r="BV22" s="1">
        <v>0.43684210526315792</v>
      </c>
      <c r="BW22" s="3">
        <v>7</v>
      </c>
      <c r="BX22">
        <v>0</v>
      </c>
    </row>
    <row r="23" spans="1:76" x14ac:dyDescent="0.3">
      <c r="A23" s="1" t="s">
        <v>70</v>
      </c>
      <c r="B23" t="str">
        <f t="shared" si="0"/>
        <v>Diogo Jota</v>
      </c>
      <c r="C23" t="s">
        <v>35</v>
      </c>
      <c r="D23">
        <v>22</v>
      </c>
      <c r="E23" t="s">
        <v>218</v>
      </c>
      <c r="F23" s="1">
        <v>18</v>
      </c>
      <c r="G23" s="1">
        <v>1379</v>
      </c>
      <c r="H23" s="1">
        <v>2.1280864197530862</v>
      </c>
      <c r="I23" s="1">
        <v>0.17024691358024693</v>
      </c>
      <c r="J23" s="1">
        <v>8.5123456790123467E-2</v>
      </c>
      <c r="K23" s="1">
        <v>1.8727160493827162</v>
      </c>
      <c r="L23" s="1">
        <v>1.7024691358024693</v>
      </c>
      <c r="M23" s="1">
        <v>8.5123456790123467E-2</v>
      </c>
      <c r="N23" s="1">
        <v>0.25537037037037036</v>
      </c>
      <c r="O23" s="1">
        <v>0</v>
      </c>
      <c r="P23" s="1">
        <v>0.76611111111111119</v>
      </c>
      <c r="Q23" s="1">
        <v>8.5123456790123467E-2</v>
      </c>
      <c r="R23" s="1">
        <v>0.85123456790123464</v>
      </c>
      <c r="S23" s="1">
        <v>0.42561728395061732</v>
      </c>
      <c r="T23" s="1">
        <v>0.42561728395061732</v>
      </c>
      <c r="U23" s="1">
        <v>0</v>
      </c>
      <c r="V23" s="1">
        <v>0.42561728395061732</v>
      </c>
      <c r="W23" s="1">
        <v>0</v>
      </c>
      <c r="X23" s="1">
        <v>0.34049382716049387</v>
      </c>
      <c r="Y23" s="1">
        <v>8.5123456790123467E-2</v>
      </c>
      <c r="Z23" s="1">
        <v>0</v>
      </c>
      <c r="AA23" s="1">
        <v>0</v>
      </c>
      <c r="AB23" s="1">
        <v>0</v>
      </c>
      <c r="AC23" s="1">
        <v>0.42561728395061732</v>
      </c>
      <c r="AD23" s="1">
        <v>4.5966666666666676</v>
      </c>
      <c r="AE23" s="1">
        <v>2.46858024691358</v>
      </c>
      <c r="AF23" s="1">
        <v>2.1280864197530862</v>
      </c>
      <c r="AG23" s="1">
        <v>2.8941975308641972</v>
      </c>
      <c r="AH23" s="1">
        <v>1.3619753086419755</v>
      </c>
      <c r="AI23" s="1">
        <v>3.3198148148148152</v>
      </c>
      <c r="AJ23" s="1">
        <v>0.68098765432098773</v>
      </c>
      <c r="AK23" s="1">
        <v>2.5537037037037038</v>
      </c>
      <c r="AL23" s="1">
        <v>24.430432098765433</v>
      </c>
      <c r="AM23" s="1">
        <v>0.51074074074074072</v>
      </c>
      <c r="AN23" s="1">
        <v>0.34049382716049387</v>
      </c>
      <c r="AO23" s="1">
        <v>18.471790123456792</v>
      </c>
      <c r="AP23" s="1">
        <v>5.192530864197531</v>
      </c>
      <c r="AQ23" s="1">
        <v>0.25537037037037036</v>
      </c>
      <c r="AR23" s="1">
        <v>0.93635802469135809</v>
      </c>
      <c r="AS23" s="1">
        <v>0</v>
      </c>
      <c r="AT23" s="1">
        <v>0</v>
      </c>
      <c r="AU23" s="1">
        <v>0</v>
      </c>
      <c r="AV23" s="1">
        <v>0</v>
      </c>
      <c r="AW23" s="1">
        <v>0.85123456790123464</v>
      </c>
      <c r="AX23" s="1">
        <v>0</v>
      </c>
      <c r="AY23" s="1">
        <v>0.85123456790123464</v>
      </c>
      <c r="AZ23" s="1">
        <v>8.5123456790123467E-2</v>
      </c>
      <c r="BA23" s="1">
        <v>0</v>
      </c>
      <c r="BB23" s="1">
        <v>8.5123456790123467E-2</v>
      </c>
      <c r="BC23" s="1">
        <v>0</v>
      </c>
      <c r="BD23" s="1">
        <v>0</v>
      </c>
      <c r="BE23" s="1">
        <v>0.68098765432098773</v>
      </c>
      <c r="BF23" s="1">
        <v>8.5123456790123467E-2</v>
      </c>
      <c r="BG23" s="1">
        <v>0</v>
      </c>
      <c r="BH23" s="1">
        <v>8.5123456790123467E-2</v>
      </c>
      <c r="BI23" s="1">
        <v>0</v>
      </c>
      <c r="BJ23" s="1">
        <v>0</v>
      </c>
      <c r="BK23" s="1">
        <v>0.17024691358024693</v>
      </c>
      <c r="BL23" s="1">
        <v>0.25537037037037036</v>
      </c>
      <c r="BM23" s="1">
        <v>0.93635802469135809</v>
      </c>
      <c r="BN23" s="1">
        <v>0.76611111111111119</v>
      </c>
      <c r="BO23" s="1">
        <v>1.7024691358024693</v>
      </c>
      <c r="BP23" s="1">
        <v>0.42561728395061732</v>
      </c>
      <c r="BQ23" s="1">
        <v>1.9578395061728395</v>
      </c>
      <c r="BR23" s="1">
        <v>1.3619753086419755</v>
      </c>
      <c r="BS23" s="1">
        <v>0.25537037037037036</v>
      </c>
      <c r="BT23" s="1">
        <v>0</v>
      </c>
      <c r="BU23" s="1">
        <v>0</v>
      </c>
      <c r="BV23" s="1">
        <v>0.42561728395061732</v>
      </c>
      <c r="BW23" s="4">
        <v>7.2</v>
      </c>
      <c r="BX23">
        <v>0</v>
      </c>
    </row>
    <row r="24" spans="1:76" x14ac:dyDescent="0.3">
      <c r="A24" s="1" t="s">
        <v>71</v>
      </c>
      <c r="B24" t="str">
        <f t="shared" si="0"/>
        <v>Wilfried Zaha</v>
      </c>
      <c r="C24" t="s">
        <v>34</v>
      </c>
      <c r="D24">
        <v>26</v>
      </c>
      <c r="E24" t="s">
        <v>218</v>
      </c>
      <c r="F24" s="1">
        <v>18</v>
      </c>
      <c r="G24" s="1">
        <v>1615</v>
      </c>
      <c r="H24" s="1">
        <v>1.8941358024691359</v>
      </c>
      <c r="I24" s="1">
        <v>0.59814814814814821</v>
      </c>
      <c r="J24" s="1">
        <v>0</v>
      </c>
      <c r="K24" s="1">
        <v>1.2959876543209878</v>
      </c>
      <c r="L24" s="1">
        <v>1.395679012345679</v>
      </c>
      <c r="M24" s="1">
        <v>0.2990740740740741</v>
      </c>
      <c r="N24" s="1">
        <v>0.19938271604938274</v>
      </c>
      <c r="O24" s="1">
        <v>0</v>
      </c>
      <c r="P24" s="1">
        <v>0.59814814814814821</v>
      </c>
      <c r="Q24" s="1">
        <v>9.9691358024691368E-2</v>
      </c>
      <c r="R24" s="1">
        <v>0.69783950617283952</v>
      </c>
      <c r="S24" s="1">
        <v>0.59814814814814821</v>
      </c>
      <c r="T24" s="1">
        <v>0.19938271604938274</v>
      </c>
      <c r="U24" s="1">
        <v>0</v>
      </c>
      <c r="V24" s="1">
        <v>0.19938271604938274</v>
      </c>
      <c r="W24" s="1">
        <v>0</v>
      </c>
      <c r="X24" s="1">
        <v>9.9691358024691368E-2</v>
      </c>
      <c r="Y24" s="1">
        <v>0</v>
      </c>
      <c r="Z24" s="1">
        <v>9.9691358024691368E-2</v>
      </c>
      <c r="AA24" s="1">
        <v>0</v>
      </c>
      <c r="AB24" s="1">
        <v>0</v>
      </c>
      <c r="AC24" s="1">
        <v>0.19938271604938274</v>
      </c>
      <c r="AD24" s="1">
        <v>6.1808641975308651</v>
      </c>
      <c r="AE24" s="1">
        <v>3.1901234567901238</v>
      </c>
      <c r="AF24" s="1">
        <v>3.0904320987654326</v>
      </c>
      <c r="AG24" s="1">
        <v>3.7882716049382719</v>
      </c>
      <c r="AH24" s="1">
        <v>4.7851851851851857</v>
      </c>
      <c r="AI24" s="1">
        <v>1.7944444444444447</v>
      </c>
      <c r="AJ24" s="1">
        <v>0.39876543209876547</v>
      </c>
      <c r="AK24" s="1">
        <v>1.395679012345679</v>
      </c>
      <c r="AL24" s="1">
        <v>28.910493827160497</v>
      </c>
      <c r="AM24" s="1">
        <v>0.79753086419753094</v>
      </c>
      <c r="AN24" s="1">
        <v>0.39876543209876547</v>
      </c>
      <c r="AO24" s="1">
        <v>21.134567901234568</v>
      </c>
      <c r="AP24" s="1">
        <v>6.4799382716049383</v>
      </c>
      <c r="AQ24" s="1">
        <v>0.49845679012345684</v>
      </c>
      <c r="AR24" s="1">
        <v>0.59814814814814821</v>
      </c>
      <c r="AS24" s="1">
        <v>9.9691358024691368E-2</v>
      </c>
      <c r="AT24" s="1">
        <v>0</v>
      </c>
      <c r="AU24" s="1">
        <v>0.19938271604938274</v>
      </c>
      <c r="AV24" s="1">
        <v>0</v>
      </c>
      <c r="AW24" s="1">
        <v>1.7944444444444447</v>
      </c>
      <c r="AX24" s="1">
        <v>9.9691358024691368E-2</v>
      </c>
      <c r="AY24" s="1">
        <v>1.6947530864197531</v>
      </c>
      <c r="AZ24" s="1">
        <v>9.9691358024691368E-2</v>
      </c>
      <c r="BA24" s="1">
        <v>0</v>
      </c>
      <c r="BB24" s="1">
        <v>9.9691358024691368E-2</v>
      </c>
      <c r="BC24" s="1">
        <v>0</v>
      </c>
      <c r="BD24" s="1">
        <v>0</v>
      </c>
      <c r="BE24" s="1">
        <v>1.6947530864197531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9.9691358024691368E-2</v>
      </c>
      <c r="BL24" s="1">
        <v>9.9691358024691368E-2</v>
      </c>
      <c r="BM24" s="1">
        <v>0.89722222222222237</v>
      </c>
      <c r="BN24" s="1">
        <v>0.69783950617283952</v>
      </c>
      <c r="BO24" s="1">
        <v>1.5950617283950619</v>
      </c>
      <c r="BP24" s="1">
        <v>0.2990740740740741</v>
      </c>
      <c r="BQ24" s="1">
        <v>3.3895061728395062</v>
      </c>
      <c r="BR24" s="1">
        <v>1.6947530864197531</v>
      </c>
      <c r="BS24" s="1">
        <v>0.59814814814814821</v>
      </c>
      <c r="BT24" s="1">
        <v>0</v>
      </c>
      <c r="BU24" s="1">
        <v>0</v>
      </c>
      <c r="BV24" s="1">
        <v>0.59814814814814821</v>
      </c>
      <c r="BW24" s="3">
        <v>7.13</v>
      </c>
      <c r="BX24">
        <v>0</v>
      </c>
    </row>
    <row r="25" spans="1:76" x14ac:dyDescent="0.3">
      <c r="A25" s="1" t="s">
        <v>72</v>
      </c>
      <c r="B25" t="str">
        <f t="shared" si="0"/>
        <v>Dominic Calvert-Lewin</v>
      </c>
      <c r="C25" t="s">
        <v>29</v>
      </c>
      <c r="D25">
        <v>22</v>
      </c>
      <c r="E25" t="s">
        <v>218</v>
      </c>
      <c r="F25" s="1">
        <v>17</v>
      </c>
      <c r="G25" s="1">
        <v>1419</v>
      </c>
      <c r="H25" s="1">
        <v>2.2258823529411762</v>
      </c>
      <c r="I25" s="1">
        <v>0.46372549019607845</v>
      </c>
      <c r="J25" s="1">
        <v>9.2745098039215698E-2</v>
      </c>
      <c r="K25" s="1">
        <v>1.6694117647058824</v>
      </c>
      <c r="L25" s="1">
        <v>1.5766666666666667</v>
      </c>
      <c r="M25" s="1">
        <v>9.2745098039215698E-2</v>
      </c>
      <c r="N25" s="1">
        <v>0.55647058823529405</v>
      </c>
      <c r="O25" s="1">
        <v>0</v>
      </c>
      <c r="P25" s="1">
        <v>1.205686274509804</v>
      </c>
      <c r="Q25" s="1">
        <v>9.2745098039215698E-2</v>
      </c>
      <c r="R25" s="1">
        <v>0.64921568627450976</v>
      </c>
      <c r="S25" s="1">
        <v>0.37098039215686279</v>
      </c>
      <c r="T25" s="1">
        <v>0.1854901960784314</v>
      </c>
      <c r="U25" s="1">
        <v>0</v>
      </c>
      <c r="V25" s="1">
        <v>9.2745098039215698E-2</v>
      </c>
      <c r="W25" s="1">
        <v>9.2745098039215698E-2</v>
      </c>
      <c r="X25" s="1">
        <v>0.1854901960784314</v>
      </c>
      <c r="Y25" s="1">
        <v>0</v>
      </c>
      <c r="Z25" s="1">
        <v>0</v>
      </c>
      <c r="AA25" s="1">
        <v>0</v>
      </c>
      <c r="AB25" s="1">
        <v>0</v>
      </c>
      <c r="AC25" s="1">
        <v>0.1854901960784314</v>
      </c>
      <c r="AD25" s="1">
        <v>1.6694117647058824</v>
      </c>
      <c r="AE25" s="1">
        <v>0.9274509803921569</v>
      </c>
      <c r="AF25" s="1">
        <v>0.83470588235294119</v>
      </c>
      <c r="AG25" s="1">
        <v>2.9678431372549023</v>
      </c>
      <c r="AH25" s="1">
        <v>1.8549019607843138</v>
      </c>
      <c r="AI25" s="1">
        <v>11.778627450980391</v>
      </c>
      <c r="AJ25" s="1">
        <v>4.915490196078431</v>
      </c>
      <c r="AK25" s="1">
        <v>6.8631372549019618</v>
      </c>
      <c r="AL25" s="1">
        <v>18.270784313725489</v>
      </c>
      <c r="AM25" s="1">
        <v>0.46372549019607845</v>
      </c>
      <c r="AN25" s="1">
        <v>0.27823529411764703</v>
      </c>
      <c r="AO25" s="1">
        <v>11.222156862745098</v>
      </c>
      <c r="AP25" s="1">
        <v>6.3994117647058832</v>
      </c>
      <c r="AQ25" s="1">
        <v>9.2745098039215698E-2</v>
      </c>
      <c r="AR25" s="1">
        <v>0.27823529411764703</v>
      </c>
      <c r="AS25" s="1">
        <v>0</v>
      </c>
      <c r="AT25" s="1">
        <v>0</v>
      </c>
      <c r="AU25" s="1">
        <v>0</v>
      </c>
      <c r="AV25" s="1">
        <v>0</v>
      </c>
      <c r="AW25" s="1">
        <v>0.64921568627450976</v>
      </c>
      <c r="AX25" s="1">
        <v>9.2745098039215698E-2</v>
      </c>
      <c r="AY25" s="1">
        <v>0.55647058823529405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0.64921568627450976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9.2745098039215698E-2</v>
      </c>
      <c r="BL25" s="1">
        <v>9.2745098039215698E-2</v>
      </c>
      <c r="BM25" s="1">
        <v>0.37098039215686279</v>
      </c>
      <c r="BN25" s="1">
        <v>0.27823529411764703</v>
      </c>
      <c r="BO25" s="1">
        <v>0.64921568627450976</v>
      </c>
      <c r="BP25" s="1">
        <v>0.27823529411764703</v>
      </c>
      <c r="BQ25" s="1">
        <v>1.4839215686274512</v>
      </c>
      <c r="BR25" s="1">
        <v>1.4839215686274512</v>
      </c>
      <c r="BS25" s="1">
        <v>0.37098039215686279</v>
      </c>
      <c r="BT25" s="1">
        <v>0.1854901960784314</v>
      </c>
      <c r="BU25" s="1">
        <v>0</v>
      </c>
      <c r="BV25" s="1">
        <v>0.55647058823529405</v>
      </c>
      <c r="BW25" s="4">
        <v>6.94</v>
      </c>
      <c r="BX25">
        <v>1</v>
      </c>
    </row>
    <row r="26" spans="1:76" x14ac:dyDescent="0.3">
      <c r="A26" s="1" t="s">
        <v>73</v>
      </c>
      <c r="B26" t="str">
        <f t="shared" si="0"/>
        <v>Callum Paterson</v>
      </c>
      <c r="C26" t="s">
        <v>36</v>
      </c>
      <c r="D26">
        <v>24</v>
      </c>
      <c r="E26" t="s">
        <v>218</v>
      </c>
      <c r="F26" s="1">
        <v>14</v>
      </c>
      <c r="G26" s="1">
        <v>1230</v>
      </c>
      <c r="H26" s="1">
        <v>1.7571428571428573</v>
      </c>
      <c r="I26" s="1">
        <v>0.19523809523809527</v>
      </c>
      <c r="J26" s="1">
        <v>0.29285714285714287</v>
      </c>
      <c r="K26" s="1">
        <v>1.1714285714285715</v>
      </c>
      <c r="L26" s="1">
        <v>0.97619047619047628</v>
      </c>
      <c r="M26" s="1">
        <v>0</v>
      </c>
      <c r="N26" s="1">
        <v>0.78095238095238106</v>
      </c>
      <c r="O26" s="1">
        <v>0</v>
      </c>
      <c r="P26" s="1">
        <v>1.073809523809524</v>
      </c>
      <c r="Q26" s="1">
        <v>0</v>
      </c>
      <c r="R26" s="1">
        <v>0.39047619047619053</v>
      </c>
      <c r="S26" s="1">
        <v>0.29285714285714287</v>
      </c>
      <c r="T26" s="1">
        <v>0.29285714285714287</v>
      </c>
      <c r="U26" s="1">
        <v>9.7619047619047633E-2</v>
      </c>
      <c r="V26" s="1">
        <v>9.7619047619047633E-2</v>
      </c>
      <c r="W26" s="1">
        <v>0</v>
      </c>
      <c r="X26" s="1">
        <v>0.29285714285714287</v>
      </c>
      <c r="Y26" s="1">
        <v>0</v>
      </c>
      <c r="Z26" s="1">
        <v>0</v>
      </c>
      <c r="AA26" s="1">
        <v>0</v>
      </c>
      <c r="AB26" s="1">
        <v>0</v>
      </c>
      <c r="AC26" s="1">
        <v>0.29285714285714287</v>
      </c>
      <c r="AD26" s="1">
        <v>0.97619047619047628</v>
      </c>
      <c r="AE26" s="1">
        <v>0.39047619047619053</v>
      </c>
      <c r="AF26" s="1">
        <v>0.58571428571428574</v>
      </c>
      <c r="AG26" s="1">
        <v>1.2690476190476192</v>
      </c>
      <c r="AH26" s="1">
        <v>0.48809523809523814</v>
      </c>
      <c r="AI26" s="1">
        <v>18.547619047619051</v>
      </c>
      <c r="AJ26" s="1">
        <v>7.3214285714285712</v>
      </c>
      <c r="AK26" s="1">
        <v>11.226190476190476</v>
      </c>
      <c r="AL26" s="1">
        <v>20.5</v>
      </c>
      <c r="AM26" s="1">
        <v>0.39047619047619053</v>
      </c>
      <c r="AN26" s="1">
        <v>0.58571428571428574</v>
      </c>
      <c r="AO26" s="1">
        <v>9.2738095238095255</v>
      </c>
      <c r="AP26" s="1">
        <v>10.25</v>
      </c>
      <c r="AQ26" s="1">
        <v>0.29285714285714287</v>
      </c>
      <c r="AR26" s="1">
        <v>0.39047619047619053</v>
      </c>
      <c r="AS26" s="1">
        <v>0</v>
      </c>
      <c r="AT26" s="1">
        <v>0</v>
      </c>
      <c r="AU26" s="1">
        <v>0</v>
      </c>
      <c r="AV26" s="1">
        <v>0</v>
      </c>
      <c r="AW26" s="1">
        <v>0.68333333333333335</v>
      </c>
      <c r="AX26" s="1">
        <v>9.7619047619047633E-2</v>
      </c>
      <c r="AY26" s="1">
        <v>0.68333333333333335</v>
      </c>
      <c r="AZ26" s="1">
        <v>9.7619047619047633E-2</v>
      </c>
      <c r="BA26" s="1">
        <v>0</v>
      </c>
      <c r="BB26" s="1">
        <v>0</v>
      </c>
      <c r="BC26" s="1">
        <v>0</v>
      </c>
      <c r="BD26" s="1">
        <v>0</v>
      </c>
      <c r="BE26" s="1">
        <v>0.68333333333333335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0.68333333333333335</v>
      </c>
      <c r="BN26" s="1">
        <v>0.39047619047619053</v>
      </c>
      <c r="BO26" s="1">
        <v>1.073809523809524</v>
      </c>
      <c r="BP26" s="1">
        <v>0</v>
      </c>
      <c r="BQ26" s="1">
        <v>1.4642857142857142</v>
      </c>
      <c r="BR26" s="1">
        <v>1.7571428571428573</v>
      </c>
      <c r="BS26" s="1">
        <v>0.68333333333333335</v>
      </c>
      <c r="BT26" s="1">
        <v>9.7619047619047633E-2</v>
      </c>
      <c r="BU26" s="1">
        <v>0</v>
      </c>
      <c r="BV26" s="1">
        <v>0.68333333333333335</v>
      </c>
      <c r="BW26" s="3">
        <v>6.9</v>
      </c>
      <c r="BX26">
        <v>0</v>
      </c>
    </row>
    <row r="27" spans="1:76" x14ac:dyDescent="0.3">
      <c r="A27" s="1" t="s">
        <v>74</v>
      </c>
      <c r="B27" t="str">
        <f t="shared" si="0"/>
        <v>Chicharito</v>
      </c>
      <c r="C27" t="s">
        <v>30</v>
      </c>
      <c r="D27">
        <v>30</v>
      </c>
      <c r="E27" t="s">
        <v>218</v>
      </c>
      <c r="F27" s="1">
        <v>14</v>
      </c>
      <c r="G27" s="1">
        <v>995</v>
      </c>
      <c r="H27" s="1">
        <v>1.9742063492063491</v>
      </c>
      <c r="I27" s="1">
        <v>0.39484126984126983</v>
      </c>
      <c r="J27" s="1">
        <v>0.39484126984126983</v>
      </c>
      <c r="K27" s="1">
        <v>1.2634920634920637</v>
      </c>
      <c r="L27" s="1">
        <v>1.5793650793650793</v>
      </c>
      <c r="M27" s="1">
        <v>0.15793650793650796</v>
      </c>
      <c r="N27" s="1">
        <v>0.31587301587301592</v>
      </c>
      <c r="O27" s="1">
        <v>0</v>
      </c>
      <c r="P27" s="1">
        <v>0.63174603174603183</v>
      </c>
      <c r="Q27" s="1">
        <v>0</v>
      </c>
      <c r="R27" s="1">
        <v>0.86865079365079367</v>
      </c>
      <c r="S27" s="1">
        <v>0.47380952380952379</v>
      </c>
      <c r="T27" s="1">
        <v>0.31587301587301592</v>
      </c>
      <c r="U27" s="1">
        <v>0.2369047619047619</v>
      </c>
      <c r="V27" s="1">
        <v>7.8968253968253979E-2</v>
      </c>
      <c r="W27" s="1">
        <v>0</v>
      </c>
      <c r="X27" s="1">
        <v>0.15793650793650796</v>
      </c>
      <c r="Y27" s="1">
        <v>0</v>
      </c>
      <c r="Z27" s="1">
        <v>0.15793650793650796</v>
      </c>
      <c r="AA27" s="1">
        <v>0</v>
      </c>
      <c r="AB27" s="1">
        <v>0</v>
      </c>
      <c r="AC27" s="1">
        <v>0.31587301587301592</v>
      </c>
      <c r="AD27" s="1">
        <v>1.2634920634920637</v>
      </c>
      <c r="AE27" s="1">
        <v>0.71071428571428574</v>
      </c>
      <c r="AF27" s="1">
        <v>0.5527777777777777</v>
      </c>
      <c r="AG27" s="1">
        <v>1.5003968253968254</v>
      </c>
      <c r="AH27" s="1">
        <v>0.39484126984126983</v>
      </c>
      <c r="AI27" s="1">
        <v>1.8952380952380952</v>
      </c>
      <c r="AJ27" s="1">
        <v>0.5527777777777777</v>
      </c>
      <c r="AK27" s="1">
        <v>1.3424603174603174</v>
      </c>
      <c r="AL27" s="1">
        <v>16.662301587301588</v>
      </c>
      <c r="AM27" s="1">
        <v>0.47380952380952379</v>
      </c>
      <c r="AN27" s="1">
        <v>0.5527777777777777</v>
      </c>
      <c r="AO27" s="1">
        <v>11.134523809523809</v>
      </c>
      <c r="AP27" s="1">
        <v>4.4222222222222216</v>
      </c>
      <c r="AQ27" s="1">
        <v>0</v>
      </c>
      <c r="AR27" s="1">
        <v>0.39484126984126983</v>
      </c>
      <c r="AS27" s="1">
        <v>0</v>
      </c>
      <c r="AT27" s="1">
        <v>0</v>
      </c>
      <c r="AU27" s="1">
        <v>7.8968253968253979E-2</v>
      </c>
      <c r="AV27" s="1">
        <v>0</v>
      </c>
      <c r="AW27" s="1">
        <v>0.15793650793650796</v>
      </c>
      <c r="AX27" s="1">
        <v>0</v>
      </c>
      <c r="AY27" s="1">
        <v>0.15793650793650796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0.15793650793650796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7.8968253968253979E-2</v>
      </c>
      <c r="BL27" s="1">
        <v>7.8968253968253979E-2</v>
      </c>
      <c r="BM27" s="1">
        <v>0.15793650793650796</v>
      </c>
      <c r="BN27" s="1">
        <v>0.39484126984126983</v>
      </c>
      <c r="BO27" s="1">
        <v>0.47380952380952379</v>
      </c>
      <c r="BP27" s="1">
        <v>7.8968253968253979E-2</v>
      </c>
      <c r="BQ27" s="1">
        <v>1.8952380952380952</v>
      </c>
      <c r="BR27" s="1">
        <v>0.5527777777777777</v>
      </c>
      <c r="BS27" s="1">
        <v>0.5527777777777777</v>
      </c>
      <c r="BT27" s="1">
        <v>0</v>
      </c>
      <c r="BU27" s="1">
        <v>0</v>
      </c>
      <c r="BV27" s="1">
        <v>0.39484126984126983</v>
      </c>
      <c r="BW27" s="4">
        <v>6.78</v>
      </c>
      <c r="BX27">
        <v>0</v>
      </c>
    </row>
    <row r="28" spans="1:76" x14ac:dyDescent="0.3">
      <c r="A28" s="1" t="s">
        <v>75</v>
      </c>
      <c r="B28" t="str">
        <f t="shared" si="0"/>
        <v>Jordan Ayew</v>
      </c>
      <c r="C28" t="s">
        <v>34</v>
      </c>
      <c r="D28">
        <v>27</v>
      </c>
      <c r="E28" t="s">
        <v>218</v>
      </c>
      <c r="F28" s="1">
        <v>14</v>
      </c>
      <c r="G28" s="1">
        <v>1125</v>
      </c>
      <c r="H28" s="1">
        <v>1.8750000000000002</v>
      </c>
      <c r="I28" s="1">
        <v>0.26785714285714285</v>
      </c>
      <c r="J28" s="1">
        <v>0.35714285714285715</v>
      </c>
      <c r="K28" s="1">
        <v>1.25</v>
      </c>
      <c r="L28" s="1">
        <v>1.25</v>
      </c>
      <c r="M28" s="1">
        <v>0.17857142857142858</v>
      </c>
      <c r="N28" s="1">
        <v>0.44642857142857145</v>
      </c>
      <c r="O28" s="1">
        <v>0</v>
      </c>
      <c r="P28" s="1">
        <v>0.98214285714285721</v>
      </c>
      <c r="Q28" s="1">
        <v>0</v>
      </c>
      <c r="R28" s="1">
        <v>0.17857142857142858</v>
      </c>
      <c r="S28" s="1">
        <v>0.625</v>
      </c>
      <c r="T28" s="1">
        <v>8.9285714285714288E-2</v>
      </c>
      <c r="U28" s="1">
        <v>0</v>
      </c>
      <c r="V28" s="1">
        <v>8.9285714285714288E-2</v>
      </c>
      <c r="W28" s="1">
        <v>0</v>
      </c>
      <c r="X28" s="1">
        <v>8.9285714285714288E-2</v>
      </c>
      <c r="Y28" s="1">
        <v>0</v>
      </c>
      <c r="Z28" s="1">
        <v>0</v>
      </c>
      <c r="AA28" s="1">
        <v>0</v>
      </c>
      <c r="AB28" s="1">
        <v>0</v>
      </c>
      <c r="AC28" s="1">
        <v>8.9285714285714288E-2</v>
      </c>
      <c r="AD28" s="1">
        <v>1.8750000000000002</v>
      </c>
      <c r="AE28" s="1">
        <v>0.80357142857142871</v>
      </c>
      <c r="AF28" s="1">
        <v>1.0714285714285714</v>
      </c>
      <c r="AG28" s="1">
        <v>3.0357142857142856</v>
      </c>
      <c r="AH28" s="1">
        <v>1.9642857142857144</v>
      </c>
      <c r="AI28" s="1">
        <v>8.3035714285714288</v>
      </c>
      <c r="AJ28" s="1">
        <v>2.1428571428571428</v>
      </c>
      <c r="AK28" s="1">
        <v>6.1607142857142865</v>
      </c>
      <c r="AL28" s="1">
        <v>17.678571428571431</v>
      </c>
      <c r="AM28" s="1">
        <v>0.26785714285714285</v>
      </c>
      <c r="AN28" s="1">
        <v>0.35714285714285715</v>
      </c>
      <c r="AO28" s="1">
        <v>13.214285714285715</v>
      </c>
      <c r="AP28" s="1">
        <v>3.7500000000000004</v>
      </c>
      <c r="AQ28" s="1">
        <v>0</v>
      </c>
      <c r="AR28" s="1">
        <v>0.98214285714285721</v>
      </c>
      <c r="AS28" s="1">
        <v>0</v>
      </c>
      <c r="AT28" s="1">
        <v>0</v>
      </c>
      <c r="AU28" s="1">
        <v>0</v>
      </c>
      <c r="AV28" s="1">
        <v>0</v>
      </c>
      <c r="AW28" s="1">
        <v>0.8928571428571429</v>
      </c>
      <c r="AX28" s="1">
        <v>0</v>
      </c>
      <c r="AY28" s="1">
        <v>0.8928571428571429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0.8928571428571429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8.9285714285714288E-2</v>
      </c>
      <c r="BL28" s="1">
        <v>8.9285714285714288E-2</v>
      </c>
      <c r="BM28" s="1">
        <v>2.3214285714285716</v>
      </c>
      <c r="BN28" s="1">
        <v>0.625</v>
      </c>
      <c r="BO28" s="1">
        <v>2.9464285714285716</v>
      </c>
      <c r="BP28" s="1">
        <v>0.44642857142857145</v>
      </c>
      <c r="BQ28" s="1">
        <v>1.6071428571428574</v>
      </c>
      <c r="BR28" s="1">
        <v>1.9642857142857144</v>
      </c>
      <c r="BS28" s="1">
        <v>0.5357142857142857</v>
      </c>
      <c r="BT28" s="1">
        <v>0</v>
      </c>
      <c r="BU28" s="1">
        <v>8.9285714285714288E-2</v>
      </c>
      <c r="BV28" s="1">
        <v>1.0714285714285714</v>
      </c>
      <c r="BW28" s="3">
        <v>6.62</v>
      </c>
      <c r="BX28">
        <v>1</v>
      </c>
    </row>
    <row r="29" spans="1:76" x14ac:dyDescent="0.3">
      <c r="A29" s="1" t="s">
        <v>76</v>
      </c>
      <c r="B29" t="str">
        <f t="shared" si="0"/>
        <v>Andre Gray</v>
      </c>
      <c r="C29" t="s">
        <v>15</v>
      </c>
      <c r="D29">
        <v>27</v>
      </c>
      <c r="E29" t="s">
        <v>218</v>
      </c>
      <c r="F29" s="1">
        <v>13</v>
      </c>
      <c r="G29" s="1">
        <v>1014</v>
      </c>
      <c r="H29" s="1">
        <v>1.7333333333333334</v>
      </c>
      <c r="I29" s="1">
        <v>0.26</v>
      </c>
      <c r="J29" s="1">
        <v>8.666666666666667E-2</v>
      </c>
      <c r="K29" s="1">
        <v>1.4733333333333332</v>
      </c>
      <c r="L29" s="1">
        <v>1.7333333333333334</v>
      </c>
      <c r="M29" s="1">
        <v>0</v>
      </c>
      <c r="N29" s="1">
        <v>8.666666666666667E-2</v>
      </c>
      <c r="O29" s="1">
        <v>0</v>
      </c>
      <c r="P29" s="1">
        <v>0.34666666666666668</v>
      </c>
      <c r="Q29" s="1">
        <v>0</v>
      </c>
      <c r="R29" s="1">
        <v>0.95333333333333348</v>
      </c>
      <c r="S29" s="1">
        <v>0.43333333333333335</v>
      </c>
      <c r="T29" s="1">
        <v>0.34666666666666668</v>
      </c>
      <c r="U29" s="1">
        <v>0</v>
      </c>
      <c r="V29" s="1">
        <v>0.34666666666666668</v>
      </c>
      <c r="W29" s="1">
        <v>0</v>
      </c>
      <c r="X29" s="1">
        <v>0.34666666666666668</v>
      </c>
      <c r="Y29" s="1">
        <v>0</v>
      </c>
      <c r="Z29" s="1">
        <v>0</v>
      </c>
      <c r="AA29" s="1">
        <v>0</v>
      </c>
      <c r="AB29" s="1">
        <v>0</v>
      </c>
      <c r="AC29" s="1">
        <v>0.34666666666666668</v>
      </c>
      <c r="AD29" s="1">
        <v>1.04</v>
      </c>
      <c r="AE29" s="1">
        <v>0.34666666666666668</v>
      </c>
      <c r="AF29" s="1">
        <v>0.69333333333333336</v>
      </c>
      <c r="AG29" s="1">
        <v>3.206666666666667</v>
      </c>
      <c r="AH29" s="1">
        <v>1.1266666666666667</v>
      </c>
      <c r="AI29" s="1">
        <v>3.64</v>
      </c>
      <c r="AJ29" s="1">
        <v>1.04</v>
      </c>
      <c r="AK29" s="1">
        <v>2.6</v>
      </c>
      <c r="AL29" s="1">
        <v>11.613333333333333</v>
      </c>
      <c r="AM29" s="1">
        <v>0.34666666666666668</v>
      </c>
      <c r="AN29" s="1">
        <v>0.34666666666666668</v>
      </c>
      <c r="AO29" s="1">
        <v>7.1066666666666656</v>
      </c>
      <c r="AP29" s="1">
        <v>3.9</v>
      </c>
      <c r="AQ29" s="1">
        <v>0.17333333333333334</v>
      </c>
      <c r="AR29" s="1">
        <v>0.34666666666666668</v>
      </c>
      <c r="AS29" s="1">
        <v>0</v>
      </c>
      <c r="AT29" s="1">
        <v>0</v>
      </c>
      <c r="AU29" s="1">
        <v>0</v>
      </c>
      <c r="AV29" s="1">
        <v>0</v>
      </c>
      <c r="AW29" s="1">
        <v>0.34666666666666668</v>
      </c>
      <c r="AX29" s="1">
        <v>8.666666666666667E-2</v>
      </c>
      <c r="AY29" s="1">
        <v>0.34666666666666668</v>
      </c>
      <c r="AZ29" s="1">
        <v>8.666666666666667E-2</v>
      </c>
      <c r="BA29" s="1">
        <v>0</v>
      </c>
      <c r="BB29" s="1">
        <v>0</v>
      </c>
      <c r="BC29" s="1">
        <v>0</v>
      </c>
      <c r="BD29" s="1">
        <v>0</v>
      </c>
      <c r="BE29" s="1">
        <v>0.34666666666666668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0.17333333333333334</v>
      </c>
      <c r="BN29" s="1">
        <v>0.17333333333333334</v>
      </c>
      <c r="BO29" s="1">
        <v>0.34666666666666668</v>
      </c>
      <c r="BP29" s="1">
        <v>0.17333333333333334</v>
      </c>
      <c r="BQ29" s="1">
        <v>0.60666666666666658</v>
      </c>
      <c r="BR29" s="1">
        <v>0.52</v>
      </c>
      <c r="BS29" s="1">
        <v>0.95333333333333348</v>
      </c>
      <c r="BT29" s="1">
        <v>8.666666666666667E-2</v>
      </c>
      <c r="BU29" s="1">
        <v>8.666666666666667E-2</v>
      </c>
      <c r="BV29" s="1">
        <v>0.17333333333333334</v>
      </c>
      <c r="BW29" s="4">
        <v>6.51</v>
      </c>
      <c r="BX29">
        <v>1</v>
      </c>
    </row>
    <row r="30" spans="1:76" x14ac:dyDescent="0.3">
      <c r="A30" s="1" t="s">
        <v>77</v>
      </c>
      <c r="B30" t="str">
        <f t="shared" si="0"/>
        <v>Gonzalo Higuaín</v>
      </c>
      <c r="C30" t="s">
        <v>32</v>
      </c>
      <c r="D30">
        <v>31</v>
      </c>
      <c r="E30" t="s">
        <v>218</v>
      </c>
      <c r="F30" s="1">
        <v>13</v>
      </c>
      <c r="G30" s="1">
        <v>1058</v>
      </c>
      <c r="H30" s="1">
        <v>3.5266666666666664</v>
      </c>
      <c r="I30" s="1">
        <v>1.085128205128205</v>
      </c>
      <c r="J30" s="1">
        <v>0.27128205128205124</v>
      </c>
      <c r="K30" s="1">
        <v>2.1702564102564099</v>
      </c>
      <c r="L30" s="1">
        <v>3.4362393162393161</v>
      </c>
      <c r="M30" s="1">
        <v>0</v>
      </c>
      <c r="N30" s="1">
        <v>9.0427350427350436E-2</v>
      </c>
      <c r="O30" s="1">
        <v>0</v>
      </c>
      <c r="P30" s="1">
        <v>0.90427350427350428</v>
      </c>
      <c r="Q30" s="1">
        <v>9.0427350427350436E-2</v>
      </c>
      <c r="R30" s="1">
        <v>1.1755555555555557</v>
      </c>
      <c r="S30" s="1">
        <v>1.446837606837607</v>
      </c>
      <c r="T30" s="1">
        <v>0.36170940170940175</v>
      </c>
      <c r="U30" s="1">
        <v>0</v>
      </c>
      <c r="V30" s="1">
        <v>0.27128205128205124</v>
      </c>
      <c r="W30" s="1">
        <v>9.0427350427350436E-2</v>
      </c>
      <c r="X30" s="1">
        <v>0.36170940170940175</v>
      </c>
      <c r="Y30" s="1">
        <v>0</v>
      </c>
      <c r="Z30" s="1">
        <v>0</v>
      </c>
      <c r="AA30" s="1">
        <v>0</v>
      </c>
      <c r="AB30" s="1">
        <v>0</v>
      </c>
      <c r="AC30" s="1">
        <v>0.36170940170940175</v>
      </c>
      <c r="AD30" s="1">
        <v>1.6276923076923078</v>
      </c>
      <c r="AE30" s="1">
        <v>0.72341880341880349</v>
      </c>
      <c r="AF30" s="1">
        <v>0.90427350427350428</v>
      </c>
      <c r="AG30" s="1">
        <v>1.446837606837607</v>
      </c>
      <c r="AH30" s="1">
        <v>1.446837606837607</v>
      </c>
      <c r="AI30" s="1">
        <v>1.446837606837607</v>
      </c>
      <c r="AJ30" s="1">
        <v>0.54256410256410248</v>
      </c>
      <c r="AK30" s="1">
        <v>0.90427350427350428</v>
      </c>
      <c r="AL30" s="1">
        <v>23.420683760683758</v>
      </c>
      <c r="AM30" s="1">
        <v>0.90427350427350428</v>
      </c>
      <c r="AN30" s="1">
        <v>0.54256410256410248</v>
      </c>
      <c r="AO30" s="1">
        <v>17.181196581196581</v>
      </c>
      <c r="AP30" s="1">
        <v>4.792649572649573</v>
      </c>
      <c r="AQ30" s="1">
        <v>0</v>
      </c>
      <c r="AR30" s="1">
        <v>0.18085470085470087</v>
      </c>
      <c r="AS30" s="1">
        <v>0</v>
      </c>
      <c r="AT30" s="1">
        <v>0</v>
      </c>
      <c r="AU30" s="1">
        <v>0</v>
      </c>
      <c r="AV30" s="1">
        <v>0</v>
      </c>
      <c r="AW30" s="1">
        <v>1.1755555555555557</v>
      </c>
      <c r="AX30" s="1">
        <v>0</v>
      </c>
      <c r="AY30" s="1">
        <v>1.1755555555555557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1.1755555555555557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0.81384615384615389</v>
      </c>
      <c r="BN30" s="1">
        <v>0.63299145299145299</v>
      </c>
      <c r="BO30" s="1">
        <v>1.3564102564102565</v>
      </c>
      <c r="BP30" s="1">
        <v>9.0427350427350436E-2</v>
      </c>
      <c r="BQ30" s="1">
        <v>0.18085470085470087</v>
      </c>
      <c r="BR30" s="1">
        <v>0.45213675213675214</v>
      </c>
      <c r="BS30" s="1">
        <v>0.81384615384615389</v>
      </c>
      <c r="BT30" s="1">
        <v>0</v>
      </c>
      <c r="BU30" s="1">
        <v>0</v>
      </c>
      <c r="BV30" s="1">
        <v>0.27128205128205124</v>
      </c>
      <c r="BW30" s="3">
        <v>6.96</v>
      </c>
      <c r="BX30">
        <v>1</v>
      </c>
    </row>
    <row r="31" spans="1:76" x14ac:dyDescent="0.3">
      <c r="A31" s="1" t="s">
        <v>78</v>
      </c>
      <c r="B31" t="str">
        <f t="shared" si="0"/>
        <v>Lucas Moura</v>
      </c>
      <c r="C31" t="s">
        <v>14</v>
      </c>
      <c r="D31">
        <v>26</v>
      </c>
      <c r="E31" t="s">
        <v>218</v>
      </c>
      <c r="F31" s="1">
        <v>13</v>
      </c>
      <c r="G31" s="1">
        <v>1067</v>
      </c>
      <c r="H31" s="1">
        <v>2.1887179487179487</v>
      </c>
      <c r="I31" s="1">
        <v>0.82076923076923081</v>
      </c>
      <c r="J31" s="1">
        <v>9.1196581196581208E-2</v>
      </c>
      <c r="K31" s="1">
        <v>1.1855555555555557</v>
      </c>
      <c r="L31" s="1">
        <v>1.6415384615384616</v>
      </c>
      <c r="M31" s="1">
        <v>9.1196581196581208E-2</v>
      </c>
      <c r="N31" s="1">
        <v>0.45598290598290603</v>
      </c>
      <c r="O31" s="1">
        <v>0</v>
      </c>
      <c r="P31" s="1">
        <v>1.0031623931623932</v>
      </c>
      <c r="Q31" s="1">
        <v>9.1196581196581208E-2</v>
      </c>
      <c r="R31" s="1">
        <v>1.0031623931623932</v>
      </c>
      <c r="S31" s="1">
        <v>0.18239316239316242</v>
      </c>
      <c r="T31" s="1">
        <v>0.54717948717948717</v>
      </c>
      <c r="U31" s="1">
        <v>0</v>
      </c>
      <c r="V31" s="1">
        <v>0.45598290598290603</v>
      </c>
      <c r="W31" s="1">
        <v>9.1196581196581208E-2</v>
      </c>
      <c r="X31" s="1">
        <v>0.36478632478632483</v>
      </c>
      <c r="Y31" s="1">
        <v>9.1196581196581208E-2</v>
      </c>
      <c r="Z31" s="1">
        <v>9.1196581196581208E-2</v>
      </c>
      <c r="AA31" s="1">
        <v>0</v>
      </c>
      <c r="AB31" s="1">
        <v>0</v>
      </c>
      <c r="AC31" s="1">
        <v>0.54717948717948717</v>
      </c>
      <c r="AD31" s="1">
        <v>3.6478632478632482</v>
      </c>
      <c r="AE31" s="1">
        <v>1.9151282051282055</v>
      </c>
      <c r="AF31" s="1">
        <v>1.7327350427350425</v>
      </c>
      <c r="AG31" s="1">
        <v>2.7358974358974359</v>
      </c>
      <c r="AH31" s="1">
        <v>1.1855555555555557</v>
      </c>
      <c r="AI31" s="1">
        <v>3.6478632478632482</v>
      </c>
      <c r="AJ31" s="1">
        <v>1.6415384615384616</v>
      </c>
      <c r="AK31" s="1">
        <v>2.0063247863247864</v>
      </c>
      <c r="AL31" s="1">
        <v>25.626239316239317</v>
      </c>
      <c r="AM31" s="1">
        <v>0.27358974358974358</v>
      </c>
      <c r="AN31" s="1">
        <v>0.45598290598290603</v>
      </c>
      <c r="AO31" s="1">
        <v>18.695299145299145</v>
      </c>
      <c r="AP31" s="1">
        <v>6.2013675213675219</v>
      </c>
      <c r="AQ31" s="1">
        <v>0</v>
      </c>
      <c r="AR31" s="1">
        <v>0.54717948717948717</v>
      </c>
      <c r="AS31" s="1">
        <v>0</v>
      </c>
      <c r="AT31" s="1">
        <v>0</v>
      </c>
      <c r="AU31" s="1">
        <v>0</v>
      </c>
      <c r="AV31" s="1">
        <v>9.1196581196581208E-2</v>
      </c>
      <c r="AW31" s="1">
        <v>1.0943589743589743</v>
      </c>
      <c r="AX31" s="1">
        <v>0</v>
      </c>
      <c r="AY31" s="1">
        <v>1.0943589743589743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1.0943589743589743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1.4591452991452993</v>
      </c>
      <c r="BN31" s="1">
        <v>0.45598290598290603</v>
      </c>
      <c r="BO31" s="1">
        <v>1.9151282051282055</v>
      </c>
      <c r="BP31" s="1">
        <v>0.82076923076923081</v>
      </c>
      <c r="BQ31" s="1">
        <v>1.9151282051282055</v>
      </c>
      <c r="BR31" s="1">
        <v>0.91196581196581206</v>
      </c>
      <c r="BS31" s="1">
        <v>0.72957264957264967</v>
      </c>
      <c r="BT31" s="1">
        <v>9.1196581196581208E-2</v>
      </c>
      <c r="BU31" s="1">
        <v>0</v>
      </c>
      <c r="BV31" s="1">
        <v>0.45598290598290603</v>
      </c>
      <c r="BW31" s="4">
        <v>7.38</v>
      </c>
      <c r="BX31">
        <v>1</v>
      </c>
    </row>
    <row r="32" spans="1:76" x14ac:dyDescent="0.3">
      <c r="A32" s="1" t="s">
        <v>79</v>
      </c>
      <c r="B32" t="str">
        <f t="shared" si="0"/>
        <v>Mohamed Salah</v>
      </c>
      <c r="C32" t="s">
        <v>41</v>
      </c>
      <c r="D32">
        <v>26</v>
      </c>
      <c r="E32" t="s">
        <v>218</v>
      </c>
      <c r="F32" s="1">
        <v>13</v>
      </c>
      <c r="G32" s="1">
        <v>1151</v>
      </c>
      <c r="H32" s="1">
        <v>2.7545299145299142</v>
      </c>
      <c r="I32" s="1">
        <v>0.68863247863247856</v>
      </c>
      <c r="J32" s="1">
        <v>0.59025641025641018</v>
      </c>
      <c r="K32" s="1">
        <v>1.4756410256410255</v>
      </c>
      <c r="L32" s="1">
        <v>1.869145299145299</v>
      </c>
      <c r="M32" s="1">
        <v>0.29512820512820509</v>
      </c>
      <c r="N32" s="1">
        <v>0.39350427350427353</v>
      </c>
      <c r="O32" s="1">
        <v>0.19675213675213676</v>
      </c>
      <c r="P32" s="1">
        <v>0.59025641025641018</v>
      </c>
      <c r="Q32" s="1">
        <v>0</v>
      </c>
      <c r="R32" s="1">
        <v>1.5740170940170941</v>
      </c>
      <c r="S32" s="1">
        <v>0.49188034188034185</v>
      </c>
      <c r="T32" s="1">
        <v>0.98376068376068371</v>
      </c>
      <c r="U32" s="1">
        <v>0.29512820512820509</v>
      </c>
      <c r="V32" s="1">
        <v>0.68863247863247856</v>
      </c>
      <c r="W32" s="1">
        <v>0</v>
      </c>
      <c r="X32" s="1">
        <v>0.49188034188034185</v>
      </c>
      <c r="Y32" s="1">
        <v>9.8376068376068382E-2</v>
      </c>
      <c r="Z32" s="1">
        <v>0.19675213675213676</v>
      </c>
      <c r="AA32" s="1">
        <v>0.19675213675213676</v>
      </c>
      <c r="AB32" s="1">
        <v>0</v>
      </c>
      <c r="AC32" s="1">
        <v>0.78700854700854705</v>
      </c>
      <c r="AD32" s="1">
        <v>2.951282051282051</v>
      </c>
      <c r="AE32" s="1">
        <v>1.9675213675213674</v>
      </c>
      <c r="AF32" s="1">
        <v>0.88538461538461533</v>
      </c>
      <c r="AG32" s="1">
        <v>3.9350427350427348</v>
      </c>
      <c r="AH32" s="1">
        <v>3.6399145299145301</v>
      </c>
      <c r="AI32" s="1">
        <v>1.7707692307692307</v>
      </c>
      <c r="AJ32" s="1">
        <v>0.19675213675213676</v>
      </c>
      <c r="AK32" s="1">
        <v>1.5740170940170941</v>
      </c>
      <c r="AL32" s="1">
        <v>30.201452991452989</v>
      </c>
      <c r="AM32" s="1">
        <v>0.39350427350427353</v>
      </c>
      <c r="AN32" s="1">
        <v>0.39350427350427353</v>
      </c>
      <c r="AO32" s="1">
        <v>22.528119658119657</v>
      </c>
      <c r="AP32" s="1">
        <v>6.8863247863247858</v>
      </c>
      <c r="AQ32" s="1">
        <v>0.49188034188034185</v>
      </c>
      <c r="AR32" s="1">
        <v>1.2788888888888887</v>
      </c>
      <c r="AS32" s="1">
        <v>0.49188034188034185</v>
      </c>
      <c r="AT32" s="1">
        <v>0.68863247863247856</v>
      </c>
      <c r="AU32" s="1">
        <v>0</v>
      </c>
      <c r="AV32" s="1">
        <v>0</v>
      </c>
      <c r="AW32" s="1">
        <v>1.869145299145299</v>
      </c>
      <c r="AX32" s="1">
        <v>0.19675213675213676</v>
      </c>
      <c r="AY32" s="1">
        <v>1.672393162393162</v>
      </c>
      <c r="AZ32" s="1">
        <v>0.19675213675213676</v>
      </c>
      <c r="BA32" s="1">
        <v>9.8376068376068382E-2</v>
      </c>
      <c r="BB32" s="1">
        <v>0.39350427350427353</v>
      </c>
      <c r="BC32" s="1">
        <v>0</v>
      </c>
      <c r="BD32" s="1">
        <v>0</v>
      </c>
      <c r="BE32" s="1">
        <v>1.2788888888888887</v>
      </c>
      <c r="BF32" s="1">
        <v>9.8376068376068382E-2</v>
      </c>
      <c r="BG32" s="1">
        <v>9.8376068376068382E-2</v>
      </c>
      <c r="BH32" s="1">
        <v>0.19675213675213676</v>
      </c>
      <c r="BI32" s="1">
        <v>0</v>
      </c>
      <c r="BJ32" s="1">
        <v>0</v>
      </c>
      <c r="BK32" s="1">
        <v>0.19675213675213676</v>
      </c>
      <c r="BL32" s="1">
        <v>0.39350427350427353</v>
      </c>
      <c r="BM32" s="1">
        <v>0.49188034188034185</v>
      </c>
      <c r="BN32" s="1">
        <v>0.19675213675213676</v>
      </c>
      <c r="BO32" s="1">
        <v>0.59025641025641018</v>
      </c>
      <c r="BP32" s="1">
        <v>0</v>
      </c>
      <c r="BQ32" s="1">
        <v>1.1805128205128204</v>
      </c>
      <c r="BR32" s="1">
        <v>0.78700854700854705</v>
      </c>
      <c r="BS32" s="1">
        <v>0.78700854700854705</v>
      </c>
      <c r="BT32" s="1">
        <v>0</v>
      </c>
      <c r="BU32" s="1">
        <v>0</v>
      </c>
      <c r="BV32" s="1">
        <v>0.29512820512820509</v>
      </c>
      <c r="BW32" s="3">
        <v>7.99</v>
      </c>
      <c r="BX32">
        <v>0</v>
      </c>
    </row>
    <row r="33" spans="1:76" x14ac:dyDescent="0.3">
      <c r="A33" s="1" t="s">
        <v>80</v>
      </c>
      <c r="B33" t="str">
        <f t="shared" si="0"/>
        <v>Son Heung-Min</v>
      </c>
      <c r="C33" t="s">
        <v>33</v>
      </c>
      <c r="D33">
        <v>26</v>
      </c>
      <c r="E33" t="s">
        <v>218</v>
      </c>
      <c r="F33" s="1">
        <v>12</v>
      </c>
      <c r="G33" s="1">
        <v>1019</v>
      </c>
      <c r="H33" s="1">
        <v>3.3966666666666674</v>
      </c>
      <c r="I33" s="1">
        <v>1.6039814814814817</v>
      </c>
      <c r="J33" s="1">
        <v>0</v>
      </c>
      <c r="K33" s="1">
        <v>1.7926851851851853</v>
      </c>
      <c r="L33" s="1">
        <v>3.1136111111111116</v>
      </c>
      <c r="M33" s="1">
        <v>0.28305555555555556</v>
      </c>
      <c r="N33" s="1">
        <v>9.4351851851851853E-2</v>
      </c>
      <c r="O33" s="1">
        <v>0</v>
      </c>
      <c r="P33" s="1">
        <v>0.75481481481481483</v>
      </c>
      <c r="Q33" s="1">
        <v>0</v>
      </c>
      <c r="R33" s="1">
        <v>1.6039814814814817</v>
      </c>
      <c r="S33" s="1">
        <v>1.0378703703703704</v>
      </c>
      <c r="T33" s="1">
        <v>0.47175925925925927</v>
      </c>
      <c r="U33" s="1">
        <v>0</v>
      </c>
      <c r="V33" s="1">
        <v>0.37740740740740741</v>
      </c>
      <c r="W33" s="1">
        <v>9.4351851851851853E-2</v>
      </c>
      <c r="X33" s="1">
        <v>0.37740740740740741</v>
      </c>
      <c r="Y33" s="1">
        <v>9.4351851851851853E-2</v>
      </c>
      <c r="Z33" s="1">
        <v>0</v>
      </c>
      <c r="AA33" s="1">
        <v>0</v>
      </c>
      <c r="AB33" s="1">
        <v>0</v>
      </c>
      <c r="AC33" s="1">
        <v>0.47175925925925927</v>
      </c>
      <c r="AD33" s="1">
        <v>3.3966666666666674</v>
      </c>
      <c r="AE33" s="1">
        <v>1.9813888888888891</v>
      </c>
      <c r="AF33" s="1">
        <v>1.4152777777777779</v>
      </c>
      <c r="AG33" s="1">
        <v>2.2644444444444445</v>
      </c>
      <c r="AH33" s="1">
        <v>1.5096296296296297</v>
      </c>
      <c r="AI33" s="1">
        <v>2.0757407407407409</v>
      </c>
      <c r="AJ33" s="1">
        <v>9.4351851851851853E-2</v>
      </c>
      <c r="AK33" s="1">
        <v>1.9813888888888891</v>
      </c>
      <c r="AL33" s="1">
        <v>28.022500000000001</v>
      </c>
      <c r="AM33" s="1">
        <v>0.56611111111111112</v>
      </c>
      <c r="AN33" s="1">
        <v>0.28305555555555556</v>
      </c>
      <c r="AO33" s="1">
        <v>23.776666666666667</v>
      </c>
      <c r="AP33" s="1">
        <v>3.3966666666666674</v>
      </c>
      <c r="AQ33" s="1">
        <v>0.18870370370370371</v>
      </c>
      <c r="AR33" s="1">
        <v>0.37740740740740741</v>
      </c>
      <c r="AS33" s="1">
        <v>0</v>
      </c>
      <c r="AT33" s="1">
        <v>0</v>
      </c>
      <c r="AU33" s="1">
        <v>0</v>
      </c>
      <c r="AV33" s="1">
        <v>0</v>
      </c>
      <c r="AW33" s="1">
        <v>1.2265740740740743</v>
      </c>
      <c r="AX33" s="1">
        <v>0</v>
      </c>
      <c r="AY33" s="1">
        <v>1.2265740740740743</v>
      </c>
      <c r="AZ33" s="1">
        <v>9.4351851851851853E-2</v>
      </c>
      <c r="BA33" s="1">
        <v>0</v>
      </c>
      <c r="BB33" s="1">
        <v>9.4351851851851853E-2</v>
      </c>
      <c r="BC33" s="1">
        <v>0</v>
      </c>
      <c r="BD33" s="1">
        <v>0</v>
      </c>
      <c r="BE33" s="1">
        <v>1.0378703703703704</v>
      </c>
      <c r="BF33" s="1">
        <v>9.4351851851851853E-2</v>
      </c>
      <c r="BG33" s="1">
        <v>0</v>
      </c>
      <c r="BH33" s="1">
        <v>0</v>
      </c>
      <c r="BI33" s="1">
        <v>0</v>
      </c>
      <c r="BJ33" s="1">
        <v>0</v>
      </c>
      <c r="BK33" s="1">
        <v>0.18870370370370371</v>
      </c>
      <c r="BL33" s="1">
        <v>0.28305555555555556</v>
      </c>
      <c r="BM33" s="1">
        <v>0.47175925925925927</v>
      </c>
      <c r="BN33" s="1">
        <v>0.75481481481481483</v>
      </c>
      <c r="BO33" s="1">
        <v>1.2265740740740743</v>
      </c>
      <c r="BP33" s="1">
        <v>0.28305555555555556</v>
      </c>
      <c r="BQ33" s="1">
        <v>0.66046296296296292</v>
      </c>
      <c r="BR33" s="1">
        <v>0.37740740740740741</v>
      </c>
      <c r="BS33" s="1">
        <v>1.2265740740740743</v>
      </c>
      <c r="BT33" s="1">
        <v>0</v>
      </c>
      <c r="BU33" s="1">
        <v>0</v>
      </c>
      <c r="BV33" s="1">
        <v>0.94351851851851853</v>
      </c>
      <c r="BW33" s="4">
        <v>7.36</v>
      </c>
      <c r="BX33">
        <v>1</v>
      </c>
    </row>
    <row r="34" spans="1:76" x14ac:dyDescent="0.3">
      <c r="A34" s="1" t="s">
        <v>81</v>
      </c>
      <c r="B34" t="str">
        <f t="shared" si="0"/>
        <v>Oumar Niasse</v>
      </c>
      <c r="C34" t="s">
        <v>36</v>
      </c>
      <c r="D34">
        <v>29</v>
      </c>
      <c r="E34" t="s">
        <v>218</v>
      </c>
      <c r="F34" s="1">
        <v>12</v>
      </c>
      <c r="G34" s="1">
        <v>928</v>
      </c>
      <c r="H34" s="1">
        <v>1.3748148148148149</v>
      </c>
      <c r="I34" s="1">
        <v>0.51555555555555554</v>
      </c>
      <c r="J34" s="1">
        <v>0.25777777777777777</v>
      </c>
      <c r="K34" s="1">
        <v>0.68740740740740747</v>
      </c>
      <c r="L34" s="1">
        <v>1.1170370370370371</v>
      </c>
      <c r="M34" s="1">
        <v>8.5925925925925933E-2</v>
      </c>
      <c r="N34" s="1">
        <v>0.25777777777777777</v>
      </c>
      <c r="O34" s="1">
        <v>0</v>
      </c>
      <c r="P34" s="1">
        <v>0.34370370370370373</v>
      </c>
      <c r="Q34" s="1">
        <v>0</v>
      </c>
      <c r="R34" s="1">
        <v>0.51555555555555554</v>
      </c>
      <c r="S34" s="1">
        <v>0.60148148148148139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3.0074074074074071</v>
      </c>
      <c r="AE34" s="1">
        <v>1.6325925925925924</v>
      </c>
      <c r="AF34" s="1">
        <v>1.3748148148148149</v>
      </c>
      <c r="AG34" s="1">
        <v>4.7259259259259254</v>
      </c>
      <c r="AH34" s="1">
        <v>3.179259259259259</v>
      </c>
      <c r="AI34" s="1">
        <v>9.0222222222222221</v>
      </c>
      <c r="AJ34" s="1">
        <v>3.0933333333333333</v>
      </c>
      <c r="AK34" s="1">
        <v>5.9288888888888893</v>
      </c>
      <c r="AL34" s="1">
        <v>13.834074074074074</v>
      </c>
      <c r="AM34" s="1">
        <v>0.25777777777777777</v>
      </c>
      <c r="AN34" s="1">
        <v>0.17185185185185187</v>
      </c>
      <c r="AO34" s="1">
        <v>8.6785185185185174</v>
      </c>
      <c r="AP34" s="1">
        <v>4.7259259259259254</v>
      </c>
      <c r="AQ34" s="1">
        <v>0</v>
      </c>
      <c r="AR34" s="1">
        <v>0.34370370370370373</v>
      </c>
      <c r="AS34" s="1">
        <v>0</v>
      </c>
      <c r="AT34" s="1">
        <v>0</v>
      </c>
      <c r="AU34" s="1">
        <v>0</v>
      </c>
      <c r="AV34" s="1">
        <v>0</v>
      </c>
      <c r="AW34" s="1">
        <v>0.42962962962962958</v>
      </c>
      <c r="AX34" s="1">
        <v>8.5925925925925933E-2</v>
      </c>
      <c r="AY34" s="1">
        <v>0.34370370370370373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0.42962962962962958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1.0311111111111111</v>
      </c>
      <c r="BN34" s="1">
        <v>0.34370370370370373</v>
      </c>
      <c r="BO34" s="1">
        <v>1.3748148148148149</v>
      </c>
      <c r="BP34" s="1">
        <v>0.17185185185185187</v>
      </c>
      <c r="BQ34" s="1">
        <v>1.3748148148148149</v>
      </c>
      <c r="BR34" s="1">
        <v>0.68740740740740747</v>
      </c>
      <c r="BS34" s="1">
        <v>0.77333333333333332</v>
      </c>
      <c r="BT34" s="1">
        <v>0</v>
      </c>
      <c r="BU34" s="1">
        <v>0</v>
      </c>
      <c r="BV34" s="1">
        <v>0.60148148148148139</v>
      </c>
      <c r="BW34" s="3">
        <v>6.47</v>
      </c>
      <c r="BX34">
        <v>1</v>
      </c>
    </row>
    <row r="35" spans="1:76" x14ac:dyDescent="0.3">
      <c r="A35" s="1" t="s">
        <v>82</v>
      </c>
      <c r="B35" t="str">
        <f t="shared" si="0"/>
        <v>Álvaro Morata</v>
      </c>
      <c r="C35" t="s">
        <v>16</v>
      </c>
      <c r="D35">
        <v>26</v>
      </c>
      <c r="E35" t="s">
        <v>218</v>
      </c>
      <c r="F35" s="1">
        <v>11</v>
      </c>
      <c r="G35" s="1">
        <v>837</v>
      </c>
      <c r="H35" s="1">
        <v>2.6209090909090911</v>
      </c>
      <c r="I35" s="1">
        <v>0.67636363636363639</v>
      </c>
      <c r="J35" s="1">
        <v>0.25363636363636366</v>
      </c>
      <c r="K35" s="1">
        <v>1.6909090909090909</v>
      </c>
      <c r="L35" s="1">
        <v>2.2827272727272732</v>
      </c>
      <c r="M35" s="1">
        <v>0.1690909090909091</v>
      </c>
      <c r="N35" s="1">
        <v>0.1690909090909091</v>
      </c>
      <c r="O35" s="1">
        <v>0</v>
      </c>
      <c r="P35" s="1">
        <v>0.76090909090909098</v>
      </c>
      <c r="Q35" s="1">
        <v>0</v>
      </c>
      <c r="R35" s="1">
        <v>1.1836363636363636</v>
      </c>
      <c r="S35" s="1">
        <v>0.76090909090909098</v>
      </c>
      <c r="T35" s="1">
        <v>0.33818181818181819</v>
      </c>
      <c r="U35" s="1">
        <v>0</v>
      </c>
      <c r="V35" s="1">
        <v>0.33818181818181819</v>
      </c>
      <c r="W35" s="1">
        <v>0</v>
      </c>
      <c r="X35" s="1">
        <v>0.25363636363636366</v>
      </c>
      <c r="Y35" s="1">
        <v>0</v>
      </c>
      <c r="Z35" s="1">
        <v>8.4545454545454549E-2</v>
      </c>
      <c r="AA35" s="1">
        <v>0</v>
      </c>
      <c r="AB35" s="1">
        <v>0</v>
      </c>
      <c r="AC35" s="1">
        <v>0.33818181818181819</v>
      </c>
      <c r="AD35" s="1">
        <v>1.0145454545454546</v>
      </c>
      <c r="AE35" s="1">
        <v>0.50727272727272732</v>
      </c>
      <c r="AF35" s="1">
        <v>0.42272727272727273</v>
      </c>
      <c r="AG35" s="1">
        <v>2.2827272727272732</v>
      </c>
      <c r="AH35" s="1">
        <v>1.6909090909090909</v>
      </c>
      <c r="AI35" s="1">
        <v>3.5509090909090912</v>
      </c>
      <c r="AJ35" s="1">
        <v>1.521818181818182</v>
      </c>
      <c r="AK35" s="1">
        <v>2.0290909090909093</v>
      </c>
      <c r="AL35" s="1">
        <v>18.261818181818185</v>
      </c>
      <c r="AM35" s="1">
        <v>0.33818181818181819</v>
      </c>
      <c r="AN35" s="1">
        <v>0.42272727272727273</v>
      </c>
      <c r="AO35" s="1">
        <v>13.95</v>
      </c>
      <c r="AP35" s="1">
        <v>3.5509090909090912</v>
      </c>
      <c r="AQ35" s="1">
        <v>0</v>
      </c>
      <c r="AR35" s="1">
        <v>0.25363636363636366</v>
      </c>
      <c r="AS35" s="1">
        <v>0</v>
      </c>
      <c r="AT35" s="1">
        <v>0</v>
      </c>
      <c r="AU35" s="1">
        <v>0</v>
      </c>
      <c r="AV35" s="1">
        <v>0</v>
      </c>
      <c r="AW35" s="1">
        <v>0.67636363636363639</v>
      </c>
      <c r="AX35" s="1">
        <v>0</v>
      </c>
      <c r="AY35" s="1">
        <v>0.67636363636363639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0.67636363636363639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0.76090909090909098</v>
      </c>
      <c r="BN35" s="1">
        <v>0.50727272727272732</v>
      </c>
      <c r="BO35" s="1">
        <v>1.2681818181818183</v>
      </c>
      <c r="BP35" s="1">
        <v>0</v>
      </c>
      <c r="BQ35" s="1">
        <v>1.3527272727272728</v>
      </c>
      <c r="BR35" s="1">
        <v>1.4372727272727273</v>
      </c>
      <c r="BS35" s="1">
        <v>1.6909090909090909</v>
      </c>
      <c r="BT35" s="1">
        <v>8.4545454545454549E-2</v>
      </c>
      <c r="BU35" s="1">
        <v>0</v>
      </c>
      <c r="BV35" s="1">
        <v>0.25363636363636366</v>
      </c>
      <c r="BW35" s="4">
        <v>6.79</v>
      </c>
      <c r="BX35">
        <v>1</v>
      </c>
    </row>
    <row r="36" spans="1:76" x14ac:dyDescent="0.3">
      <c r="A36" s="1" t="s">
        <v>83</v>
      </c>
      <c r="B36" t="str">
        <f t="shared" si="0"/>
        <v>Charlie Austin</v>
      </c>
      <c r="C36" t="s">
        <v>37</v>
      </c>
      <c r="D36">
        <v>29</v>
      </c>
      <c r="E36" t="s">
        <v>218</v>
      </c>
      <c r="F36" s="1">
        <v>11</v>
      </c>
      <c r="G36" s="1">
        <v>732</v>
      </c>
      <c r="H36" s="1">
        <v>1.3309090909090908</v>
      </c>
      <c r="I36" s="1">
        <v>0.51757575757575758</v>
      </c>
      <c r="J36" s="1">
        <v>0</v>
      </c>
      <c r="K36" s="1">
        <v>0.81333333333333335</v>
      </c>
      <c r="L36" s="1">
        <v>0.88727272727272732</v>
      </c>
      <c r="M36" s="1">
        <v>0</v>
      </c>
      <c r="N36" s="1">
        <v>0.44363636363636366</v>
      </c>
      <c r="O36" s="1">
        <v>0</v>
      </c>
      <c r="P36" s="1">
        <v>0.51757575757575758</v>
      </c>
      <c r="Q36" s="1">
        <v>0</v>
      </c>
      <c r="R36" s="1">
        <v>0.14787878787878789</v>
      </c>
      <c r="S36" s="1">
        <v>0.66545454545454541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0.44363636363636366</v>
      </c>
      <c r="AE36" s="1">
        <v>7.3939393939393944E-2</v>
      </c>
      <c r="AF36" s="1">
        <v>0.36969696969696969</v>
      </c>
      <c r="AG36" s="1">
        <v>1.9963636363636366</v>
      </c>
      <c r="AH36" s="1">
        <v>0.66545454545454541</v>
      </c>
      <c r="AI36" s="1">
        <v>7.9854545454545462</v>
      </c>
      <c r="AJ36" s="1">
        <v>2.8096969696969696</v>
      </c>
      <c r="AK36" s="1">
        <v>5.1757575757575758</v>
      </c>
      <c r="AL36" s="1">
        <v>12.939393939393939</v>
      </c>
      <c r="AM36" s="1">
        <v>0.29575757575757577</v>
      </c>
      <c r="AN36" s="1">
        <v>0.66545454545454541</v>
      </c>
      <c r="AO36" s="1">
        <v>7.1721212121212119</v>
      </c>
      <c r="AP36" s="1">
        <v>4.8060606060606066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0.51757575757575758</v>
      </c>
      <c r="AX36" s="1">
        <v>0</v>
      </c>
      <c r="AY36" s="1">
        <v>0.51757575757575758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0.51757575757575758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7.3939393939393944E-2</v>
      </c>
      <c r="BL36" s="1">
        <v>7.3939393939393944E-2</v>
      </c>
      <c r="BM36" s="1">
        <v>1.0351515151515152</v>
      </c>
      <c r="BN36" s="1">
        <v>0.36969696969696969</v>
      </c>
      <c r="BO36" s="1">
        <v>1.3309090909090908</v>
      </c>
      <c r="BP36" s="1">
        <v>7.3939393939393944E-2</v>
      </c>
      <c r="BQ36" s="1">
        <v>0.88727272727272732</v>
      </c>
      <c r="BR36" s="1">
        <v>1.1090909090909091</v>
      </c>
      <c r="BS36" s="1">
        <v>0.66545454545454541</v>
      </c>
      <c r="BT36" s="1">
        <v>0.14787878787878789</v>
      </c>
      <c r="BU36" s="1">
        <v>0</v>
      </c>
      <c r="BV36" s="1">
        <v>0.81333333333333335</v>
      </c>
      <c r="BW36" s="3">
        <v>6.38</v>
      </c>
      <c r="BX36">
        <v>0</v>
      </c>
    </row>
    <row r="37" spans="1:76" x14ac:dyDescent="0.3">
      <c r="A37" s="1" t="s">
        <v>84</v>
      </c>
      <c r="B37" t="str">
        <f t="shared" si="0"/>
        <v>Richarlison</v>
      </c>
      <c r="C37" t="s">
        <v>19</v>
      </c>
      <c r="D37">
        <v>22</v>
      </c>
      <c r="E37" t="s">
        <v>218</v>
      </c>
      <c r="F37" s="1">
        <v>11</v>
      </c>
      <c r="G37" s="1">
        <v>961</v>
      </c>
      <c r="H37" s="1">
        <v>1.9414141414141413</v>
      </c>
      <c r="I37" s="1">
        <v>0.2912121212121212</v>
      </c>
      <c r="J37" s="1">
        <v>0.19414141414141414</v>
      </c>
      <c r="K37" s="1">
        <v>1.4560606060606058</v>
      </c>
      <c r="L37" s="1">
        <v>1.2619191919191919</v>
      </c>
      <c r="M37" s="1">
        <v>9.7070707070707071E-2</v>
      </c>
      <c r="N37" s="1">
        <v>0.5824242424242424</v>
      </c>
      <c r="O37" s="1">
        <v>0</v>
      </c>
      <c r="P37" s="1">
        <v>0.5824242424242424</v>
      </c>
      <c r="Q37" s="1">
        <v>0</v>
      </c>
      <c r="R37" s="1">
        <v>0.97070707070707063</v>
      </c>
      <c r="S37" s="1">
        <v>0.38828282828282829</v>
      </c>
      <c r="T37" s="1">
        <v>0.38828282828282829</v>
      </c>
      <c r="U37" s="1">
        <v>9.7070707070707071E-2</v>
      </c>
      <c r="V37" s="1">
        <v>0.2912121212121212</v>
      </c>
      <c r="W37" s="1">
        <v>0</v>
      </c>
      <c r="X37" s="1">
        <v>0.38828282828282829</v>
      </c>
      <c r="Y37" s="1">
        <v>0</v>
      </c>
      <c r="Z37" s="1">
        <v>0</v>
      </c>
      <c r="AA37" s="1">
        <v>0</v>
      </c>
      <c r="AB37" s="1">
        <v>0</v>
      </c>
      <c r="AC37" s="1">
        <v>0.38828282828282829</v>
      </c>
      <c r="AD37" s="1">
        <v>2.1355555555555559</v>
      </c>
      <c r="AE37" s="1">
        <v>1.0677777777777779</v>
      </c>
      <c r="AF37" s="1">
        <v>1.0677777777777779</v>
      </c>
      <c r="AG37" s="1">
        <v>3.6886868686868683</v>
      </c>
      <c r="AH37" s="1">
        <v>2.6209090909090906</v>
      </c>
      <c r="AI37" s="1">
        <v>9.0275757575757574</v>
      </c>
      <c r="AJ37" s="1">
        <v>2.9121212121212117</v>
      </c>
      <c r="AK37" s="1">
        <v>6.1154545454545453</v>
      </c>
      <c r="AL37" s="1">
        <v>22.520404040404038</v>
      </c>
      <c r="AM37" s="1">
        <v>0.2912121212121212</v>
      </c>
      <c r="AN37" s="1">
        <v>0.2912121212121212</v>
      </c>
      <c r="AO37" s="1">
        <v>13.589898989898989</v>
      </c>
      <c r="AP37" s="1">
        <v>8.4451515151515153</v>
      </c>
      <c r="AQ37" s="1">
        <v>0</v>
      </c>
      <c r="AR37" s="1">
        <v>0.77656565656565657</v>
      </c>
      <c r="AS37" s="1">
        <v>0</v>
      </c>
      <c r="AT37" s="1">
        <v>0</v>
      </c>
      <c r="AU37" s="1">
        <v>0.19414141414141414</v>
      </c>
      <c r="AV37" s="1">
        <v>0</v>
      </c>
      <c r="AW37" s="1">
        <v>0.48535353535353531</v>
      </c>
      <c r="AX37" s="1">
        <v>0</v>
      </c>
      <c r="AY37" s="1">
        <v>0.48535353535353531</v>
      </c>
      <c r="AZ37" s="1">
        <v>0</v>
      </c>
      <c r="BA37" s="1">
        <v>0</v>
      </c>
      <c r="BB37" s="1">
        <v>9.7070707070707071E-2</v>
      </c>
      <c r="BC37" s="1">
        <v>0</v>
      </c>
      <c r="BD37" s="1">
        <v>0</v>
      </c>
      <c r="BE37" s="1">
        <v>0.38828282828282829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0.77656565656565657</v>
      </c>
      <c r="BN37" s="1">
        <v>0.2912121212121212</v>
      </c>
      <c r="BO37" s="1">
        <v>1.0677777777777779</v>
      </c>
      <c r="BP37" s="1">
        <v>0.38828282828282829</v>
      </c>
      <c r="BQ37" s="1">
        <v>2.6209090909090906</v>
      </c>
      <c r="BR37" s="1">
        <v>1.2619191919191919</v>
      </c>
      <c r="BS37" s="1">
        <v>1.0677777777777779</v>
      </c>
      <c r="BT37" s="1">
        <v>0</v>
      </c>
      <c r="BU37" s="1">
        <v>0</v>
      </c>
      <c r="BV37" s="1">
        <v>0.77656565656565657</v>
      </c>
      <c r="BW37" s="4">
        <v>6.93</v>
      </c>
      <c r="BX37">
        <v>0</v>
      </c>
    </row>
    <row r="38" spans="1:76" x14ac:dyDescent="0.3">
      <c r="A38" s="1" t="s">
        <v>85</v>
      </c>
      <c r="B38" t="str">
        <f t="shared" si="0"/>
        <v>Cenk Tosun</v>
      </c>
      <c r="C38" t="s">
        <v>19</v>
      </c>
      <c r="D38">
        <v>27</v>
      </c>
      <c r="E38" t="s">
        <v>218</v>
      </c>
      <c r="F38" s="1">
        <v>10</v>
      </c>
      <c r="G38" s="1">
        <v>808</v>
      </c>
      <c r="H38" s="1">
        <v>2.3342222222222224</v>
      </c>
      <c r="I38" s="1">
        <v>0.3591111111111111</v>
      </c>
      <c r="J38" s="1">
        <v>0.53866666666666663</v>
      </c>
      <c r="K38" s="1">
        <v>1.4364444444444444</v>
      </c>
      <c r="L38" s="1">
        <v>1.7057777777777776</v>
      </c>
      <c r="M38" s="1">
        <v>8.9777777777777776E-2</v>
      </c>
      <c r="N38" s="1">
        <v>0.53866666666666663</v>
      </c>
      <c r="O38" s="1">
        <v>0</v>
      </c>
      <c r="P38" s="1">
        <v>1.1671111111111112</v>
      </c>
      <c r="Q38" s="1">
        <v>0</v>
      </c>
      <c r="R38" s="1">
        <v>0.89777777777777779</v>
      </c>
      <c r="S38" s="1">
        <v>0.17955555555555555</v>
      </c>
      <c r="T38" s="1">
        <v>8.9777777777777776E-2</v>
      </c>
      <c r="U38" s="1">
        <v>8.9777777777777776E-2</v>
      </c>
      <c r="V38" s="1">
        <v>0</v>
      </c>
      <c r="W38" s="1">
        <v>0</v>
      </c>
      <c r="X38" s="1">
        <v>0</v>
      </c>
      <c r="Y38" s="1">
        <v>0</v>
      </c>
      <c r="Z38" s="1">
        <v>8.9777777777777776E-2</v>
      </c>
      <c r="AA38" s="1">
        <v>0</v>
      </c>
      <c r="AB38" s="1">
        <v>0</v>
      </c>
      <c r="AC38" s="1">
        <v>8.9777777777777776E-2</v>
      </c>
      <c r="AD38" s="1">
        <v>0.71822222222222221</v>
      </c>
      <c r="AE38" s="1">
        <v>8.9777777777777776E-2</v>
      </c>
      <c r="AF38" s="1">
        <v>0.62844444444444436</v>
      </c>
      <c r="AG38" s="1">
        <v>2.6933333333333329</v>
      </c>
      <c r="AH38" s="1">
        <v>1.5262222222222221</v>
      </c>
      <c r="AI38" s="1">
        <v>6.9128888888888884</v>
      </c>
      <c r="AJ38" s="1">
        <v>3.1422222222222222</v>
      </c>
      <c r="AK38" s="1">
        <v>3.7706666666666666</v>
      </c>
      <c r="AL38" s="1">
        <v>20.020444444444443</v>
      </c>
      <c r="AM38" s="1">
        <v>0.53866666666666663</v>
      </c>
      <c r="AN38" s="1">
        <v>8.9777777777777776E-2</v>
      </c>
      <c r="AO38" s="1">
        <v>13.556444444444443</v>
      </c>
      <c r="AP38" s="1">
        <v>5.8355555555555547</v>
      </c>
      <c r="AQ38" s="1">
        <v>8.9777777777777776E-2</v>
      </c>
      <c r="AR38" s="1">
        <v>0.26933333333333331</v>
      </c>
      <c r="AS38" s="1">
        <v>0</v>
      </c>
      <c r="AT38" s="1">
        <v>0</v>
      </c>
      <c r="AU38" s="1">
        <v>0</v>
      </c>
      <c r="AV38" s="1">
        <v>0</v>
      </c>
      <c r="AW38" s="1">
        <v>0.89777777777777779</v>
      </c>
      <c r="AX38" s="1">
        <v>0</v>
      </c>
      <c r="AY38" s="1">
        <v>0.89777777777777779</v>
      </c>
      <c r="AZ38" s="1">
        <v>0</v>
      </c>
      <c r="BA38" s="1">
        <v>0</v>
      </c>
      <c r="BB38" s="1">
        <v>8.9777777777777776E-2</v>
      </c>
      <c r="BC38" s="1">
        <v>0</v>
      </c>
      <c r="BD38" s="1">
        <v>0</v>
      </c>
      <c r="BE38" s="1">
        <v>0.80799999999999994</v>
      </c>
      <c r="BF38" s="1">
        <v>0</v>
      </c>
      <c r="BG38" s="1">
        <v>0</v>
      </c>
      <c r="BH38" s="1">
        <v>8.9777777777777776E-2</v>
      </c>
      <c r="BI38" s="1">
        <v>0</v>
      </c>
      <c r="BJ38" s="1">
        <v>0</v>
      </c>
      <c r="BK38" s="1">
        <v>0.17955555555555555</v>
      </c>
      <c r="BL38" s="1">
        <v>0.26933333333333331</v>
      </c>
      <c r="BM38" s="1">
        <v>0.80799999999999994</v>
      </c>
      <c r="BN38" s="1">
        <v>0.53866666666666663</v>
      </c>
      <c r="BO38" s="1">
        <v>1.2568888888888887</v>
      </c>
      <c r="BP38" s="1">
        <v>0.26933333333333331</v>
      </c>
      <c r="BQ38" s="1">
        <v>1.4364444444444444</v>
      </c>
      <c r="BR38" s="1">
        <v>0.98755555555555563</v>
      </c>
      <c r="BS38" s="1">
        <v>0.53866666666666663</v>
      </c>
      <c r="BT38" s="1">
        <v>0</v>
      </c>
      <c r="BU38" s="1">
        <v>0</v>
      </c>
      <c r="BV38" s="1">
        <v>1.0773333333333333</v>
      </c>
      <c r="BW38" s="3">
        <v>6.68</v>
      </c>
      <c r="BX38">
        <v>0</v>
      </c>
    </row>
    <row r="39" spans="1:76" x14ac:dyDescent="0.3">
      <c r="A39" s="1" t="s">
        <v>86</v>
      </c>
      <c r="B39" t="str">
        <f t="shared" si="0"/>
        <v>Laurent Depoitre</v>
      </c>
      <c r="C39" t="s">
        <v>28</v>
      </c>
      <c r="D39">
        <v>30</v>
      </c>
      <c r="E39" t="s">
        <v>218</v>
      </c>
      <c r="F39" s="1">
        <v>10</v>
      </c>
      <c r="G39" s="1">
        <v>811</v>
      </c>
      <c r="H39" s="1">
        <v>2.5231111111111106</v>
      </c>
      <c r="I39" s="1">
        <v>0.1802222222222222</v>
      </c>
      <c r="J39" s="1">
        <v>0</v>
      </c>
      <c r="K39" s="1">
        <v>2.3428888888888886</v>
      </c>
      <c r="L39" s="1">
        <v>1.7121111111111109</v>
      </c>
      <c r="M39" s="1">
        <v>0</v>
      </c>
      <c r="N39" s="1">
        <v>0.81099999999999994</v>
      </c>
      <c r="O39" s="1">
        <v>0</v>
      </c>
      <c r="P39" s="1">
        <v>1.0813333333333333</v>
      </c>
      <c r="Q39" s="1">
        <v>9.01111111111111E-2</v>
      </c>
      <c r="R39" s="1">
        <v>0.54066666666666663</v>
      </c>
      <c r="S39" s="1">
        <v>0.90111111111111108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1.2615555555555553</v>
      </c>
      <c r="AE39" s="1">
        <v>0.3604444444444444</v>
      </c>
      <c r="AF39" s="1">
        <v>0.90111111111111108</v>
      </c>
      <c r="AG39" s="1">
        <v>2.7934444444444444</v>
      </c>
      <c r="AH39" s="1">
        <v>1.9824444444444447</v>
      </c>
      <c r="AI39" s="1">
        <v>12.255111111111109</v>
      </c>
      <c r="AJ39" s="1">
        <v>5.7671111111111104</v>
      </c>
      <c r="AK39" s="1">
        <v>6.4879999999999995</v>
      </c>
      <c r="AL39" s="1">
        <v>19.373888888888889</v>
      </c>
      <c r="AM39" s="1">
        <v>0.27033333333333331</v>
      </c>
      <c r="AN39" s="1">
        <v>0</v>
      </c>
      <c r="AO39" s="1">
        <v>12.255111111111109</v>
      </c>
      <c r="AP39" s="1">
        <v>6.7583333333333337</v>
      </c>
      <c r="AQ39" s="1">
        <v>0</v>
      </c>
      <c r="AR39" s="1">
        <v>0.27033333333333331</v>
      </c>
      <c r="AS39" s="1">
        <v>0</v>
      </c>
      <c r="AT39" s="1">
        <v>0</v>
      </c>
      <c r="AU39" s="1">
        <v>0</v>
      </c>
      <c r="AV39" s="1">
        <v>0</v>
      </c>
      <c r="AW39" s="1">
        <v>0.63077777777777766</v>
      </c>
      <c r="AX39" s="1">
        <v>0</v>
      </c>
      <c r="AY39" s="1">
        <v>0.63077777777777766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0.63077777777777766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9.01111111111111E-2</v>
      </c>
      <c r="BL39" s="1">
        <v>9.01111111111111E-2</v>
      </c>
      <c r="BM39" s="1">
        <v>0.63077777777777766</v>
      </c>
      <c r="BN39" s="1">
        <v>0.1802222222222222</v>
      </c>
      <c r="BO39" s="1">
        <v>0.81099999999999994</v>
      </c>
      <c r="BP39" s="1">
        <v>9.01111111111111E-2</v>
      </c>
      <c r="BQ39" s="1">
        <v>0.81099999999999994</v>
      </c>
      <c r="BR39" s="1">
        <v>1.2615555555555553</v>
      </c>
      <c r="BS39" s="1">
        <v>0.63077777777777766</v>
      </c>
      <c r="BT39" s="1">
        <v>0</v>
      </c>
      <c r="BU39" s="1">
        <v>0</v>
      </c>
      <c r="BV39" s="1">
        <v>0.63077777777777766</v>
      </c>
      <c r="BW39" s="4">
        <v>6.43</v>
      </c>
      <c r="BX39">
        <v>1</v>
      </c>
    </row>
    <row r="40" spans="1:76" x14ac:dyDescent="0.3">
      <c r="A40" s="1" t="s">
        <v>87</v>
      </c>
      <c r="B40" t="str">
        <f t="shared" si="0"/>
        <v>Sam Vokes</v>
      </c>
      <c r="C40" t="s">
        <v>11</v>
      </c>
      <c r="D40">
        <v>29</v>
      </c>
      <c r="E40" t="s">
        <v>218</v>
      </c>
      <c r="F40" s="1">
        <v>10</v>
      </c>
      <c r="G40" s="1">
        <v>755</v>
      </c>
      <c r="H40" s="1">
        <v>1.4261111111111111</v>
      </c>
      <c r="I40" s="1">
        <v>0.1677777777777778</v>
      </c>
      <c r="J40" s="1">
        <v>0.33555555555555561</v>
      </c>
      <c r="K40" s="1">
        <v>0.92277777777777792</v>
      </c>
      <c r="L40" s="1">
        <v>1.0066666666666666</v>
      </c>
      <c r="M40" s="1">
        <v>0</v>
      </c>
      <c r="N40" s="1">
        <v>0.41944444444444445</v>
      </c>
      <c r="O40" s="1">
        <v>0</v>
      </c>
      <c r="P40" s="1">
        <v>0.67111111111111121</v>
      </c>
      <c r="Q40" s="1">
        <v>0</v>
      </c>
      <c r="R40" s="1">
        <v>0.5033333333333333</v>
      </c>
      <c r="S40" s="1">
        <v>0.1677777777777778</v>
      </c>
      <c r="T40" s="1">
        <v>0.33555555555555561</v>
      </c>
      <c r="U40" s="1">
        <v>0</v>
      </c>
      <c r="V40" s="1">
        <v>0.33555555555555561</v>
      </c>
      <c r="W40" s="1">
        <v>0</v>
      </c>
      <c r="X40" s="1">
        <v>0.1677777777777778</v>
      </c>
      <c r="Y40" s="1">
        <v>0</v>
      </c>
      <c r="Z40" s="1">
        <v>8.3888888888888902E-2</v>
      </c>
      <c r="AA40" s="1">
        <v>0</v>
      </c>
      <c r="AB40" s="1">
        <v>0</v>
      </c>
      <c r="AC40" s="1">
        <v>0.33555555555555561</v>
      </c>
      <c r="AD40" s="1">
        <v>0.33555555555555561</v>
      </c>
      <c r="AE40" s="1">
        <v>0.33555555555555561</v>
      </c>
      <c r="AF40" s="1">
        <v>0</v>
      </c>
      <c r="AG40" s="1">
        <v>2.2650000000000001</v>
      </c>
      <c r="AH40" s="1">
        <v>1.0905555555555557</v>
      </c>
      <c r="AI40" s="1">
        <v>18.12</v>
      </c>
      <c r="AJ40" s="1">
        <v>9.4794444444444448</v>
      </c>
      <c r="AK40" s="1">
        <v>8.6405555555555562</v>
      </c>
      <c r="AL40" s="1">
        <v>21.72722222222222</v>
      </c>
      <c r="AM40" s="1">
        <v>8.3888888888888902E-2</v>
      </c>
      <c r="AN40" s="1">
        <v>0.1677777777777778</v>
      </c>
      <c r="AO40" s="1">
        <v>11.073333333333332</v>
      </c>
      <c r="AP40" s="1">
        <v>10.318333333333335</v>
      </c>
      <c r="AQ40" s="1">
        <v>0</v>
      </c>
      <c r="AR40" s="1">
        <v>8.3888888888888902E-2</v>
      </c>
      <c r="AS40" s="1">
        <v>0</v>
      </c>
      <c r="AT40" s="1">
        <v>0</v>
      </c>
      <c r="AU40" s="1">
        <v>0</v>
      </c>
      <c r="AV40" s="1">
        <v>0</v>
      </c>
      <c r="AW40" s="1">
        <v>0.5033333333333333</v>
      </c>
      <c r="AX40" s="1">
        <v>0</v>
      </c>
      <c r="AY40" s="1">
        <v>0.5033333333333333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0.5033333333333333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0.33555555555555561</v>
      </c>
      <c r="BN40" s="1">
        <v>0</v>
      </c>
      <c r="BO40" s="1">
        <v>0.33555555555555561</v>
      </c>
      <c r="BP40" s="1">
        <v>0</v>
      </c>
      <c r="BQ40" s="1">
        <v>0.83888888888888891</v>
      </c>
      <c r="BR40" s="1">
        <v>1.1744444444444444</v>
      </c>
      <c r="BS40" s="1">
        <v>0.5033333333333333</v>
      </c>
      <c r="BT40" s="1">
        <v>8.3888888888888902E-2</v>
      </c>
      <c r="BU40" s="1">
        <v>0</v>
      </c>
      <c r="BV40" s="1">
        <v>8.3888888888888902E-2</v>
      </c>
      <c r="BW40" s="3">
        <v>7.07</v>
      </c>
      <c r="BX40">
        <v>1</v>
      </c>
    </row>
    <row r="41" spans="1:76" x14ac:dyDescent="0.3">
      <c r="A41" s="1" t="s">
        <v>88</v>
      </c>
      <c r="B41" t="str">
        <f t="shared" si="0"/>
        <v>Shane Long</v>
      </c>
      <c r="C41" t="s">
        <v>37</v>
      </c>
      <c r="D41">
        <v>32</v>
      </c>
      <c r="E41" t="s">
        <v>218</v>
      </c>
      <c r="F41" s="1">
        <v>10</v>
      </c>
      <c r="G41" s="1">
        <v>727</v>
      </c>
      <c r="H41" s="1">
        <v>1.5347777777777778</v>
      </c>
      <c r="I41" s="1">
        <v>0.32311111111111113</v>
      </c>
      <c r="J41" s="1">
        <v>0.16155555555555556</v>
      </c>
      <c r="K41" s="1">
        <v>0.96933333333333327</v>
      </c>
      <c r="L41" s="1">
        <v>1.2116666666666669</v>
      </c>
      <c r="M41" s="1">
        <v>0</v>
      </c>
      <c r="N41" s="1">
        <v>0.32311111111111113</v>
      </c>
      <c r="O41" s="1">
        <v>0</v>
      </c>
      <c r="P41" s="1">
        <v>0.80777777777777782</v>
      </c>
      <c r="Q41" s="1">
        <v>0</v>
      </c>
      <c r="R41" s="1">
        <v>0.40388888888888891</v>
      </c>
      <c r="S41" s="1">
        <v>0.32311111111111113</v>
      </c>
      <c r="T41" s="1">
        <v>0.32311111111111113</v>
      </c>
      <c r="U41" s="1">
        <v>0</v>
      </c>
      <c r="V41" s="1">
        <v>0.32311111111111113</v>
      </c>
      <c r="W41" s="1">
        <v>0</v>
      </c>
      <c r="X41" s="1">
        <v>0.32311111111111113</v>
      </c>
      <c r="Y41" s="1">
        <v>0</v>
      </c>
      <c r="Z41" s="1">
        <v>0</v>
      </c>
      <c r="AA41" s="1">
        <v>0</v>
      </c>
      <c r="AB41" s="1">
        <v>0</v>
      </c>
      <c r="AC41" s="1">
        <v>0.32311111111111113</v>
      </c>
      <c r="AD41" s="1">
        <v>0.40388888888888891</v>
      </c>
      <c r="AE41" s="1">
        <v>0.16155555555555556</v>
      </c>
      <c r="AF41" s="1">
        <v>0.16155555555555556</v>
      </c>
      <c r="AG41" s="1">
        <v>2.9080000000000004</v>
      </c>
      <c r="AH41" s="1">
        <v>1.3732222222222223</v>
      </c>
      <c r="AI41" s="1">
        <v>9.2086666666666677</v>
      </c>
      <c r="AJ41" s="1">
        <v>3.6350000000000002</v>
      </c>
      <c r="AK41" s="1">
        <v>5.573666666666667</v>
      </c>
      <c r="AL41" s="1">
        <v>15.913222222222222</v>
      </c>
      <c r="AM41" s="1">
        <v>8.0777777777777782E-2</v>
      </c>
      <c r="AN41" s="1">
        <v>0.16155555555555556</v>
      </c>
      <c r="AO41" s="1">
        <v>10.097222222222221</v>
      </c>
      <c r="AP41" s="1">
        <v>5.4928888888888894</v>
      </c>
      <c r="AQ41" s="1">
        <v>0</v>
      </c>
      <c r="AR41" s="1">
        <v>0.56544444444444442</v>
      </c>
      <c r="AS41" s="1">
        <v>0</v>
      </c>
      <c r="AT41" s="1">
        <v>0</v>
      </c>
      <c r="AU41" s="1">
        <v>0</v>
      </c>
      <c r="AV41" s="1">
        <v>0</v>
      </c>
      <c r="AW41" s="1">
        <v>0.40388888888888891</v>
      </c>
      <c r="AX41" s="1">
        <v>0</v>
      </c>
      <c r="AY41" s="1">
        <v>0.40388888888888891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0.40388888888888891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0.72700000000000009</v>
      </c>
      <c r="BN41" s="1">
        <v>0.56544444444444442</v>
      </c>
      <c r="BO41" s="1">
        <v>1.2924444444444445</v>
      </c>
      <c r="BP41" s="1">
        <v>0.48466666666666663</v>
      </c>
      <c r="BQ41" s="1">
        <v>0.88855555555555565</v>
      </c>
      <c r="BR41" s="1">
        <v>1.5347777777777778</v>
      </c>
      <c r="BS41" s="1">
        <v>0.80777777777777782</v>
      </c>
      <c r="BT41" s="1">
        <v>8.0777777777777782E-2</v>
      </c>
      <c r="BU41" s="1">
        <v>0</v>
      </c>
      <c r="BV41" s="1">
        <v>0.16155555555555556</v>
      </c>
      <c r="BW41" s="4">
        <v>6.63</v>
      </c>
      <c r="BX41">
        <v>1</v>
      </c>
    </row>
    <row r="42" spans="1:76" x14ac:dyDescent="0.3">
      <c r="A42" s="1" t="s">
        <v>89</v>
      </c>
      <c r="B42" t="str">
        <f t="shared" si="0"/>
        <v>Andros Townsend</v>
      </c>
      <c r="C42" t="s">
        <v>34</v>
      </c>
      <c r="D42">
        <v>27</v>
      </c>
      <c r="E42" t="s">
        <v>218</v>
      </c>
      <c r="F42" s="1">
        <v>9</v>
      </c>
      <c r="G42" s="1">
        <v>806</v>
      </c>
      <c r="H42" s="1">
        <v>1.9901234567901236</v>
      </c>
      <c r="I42" s="1">
        <v>0.9950617283950618</v>
      </c>
      <c r="J42" s="1">
        <v>0</v>
      </c>
      <c r="K42" s="1">
        <v>0.9950617283950618</v>
      </c>
      <c r="L42" s="1">
        <v>1.7911111111111113</v>
      </c>
      <c r="M42" s="1">
        <v>9.9506172839506177E-2</v>
      </c>
      <c r="N42" s="1">
        <v>9.9506172839506177E-2</v>
      </c>
      <c r="O42" s="1">
        <v>0</v>
      </c>
      <c r="P42" s="1">
        <v>0.89555555555555566</v>
      </c>
      <c r="Q42" s="1">
        <v>9.9506172839506177E-2</v>
      </c>
      <c r="R42" s="1">
        <v>0.59703703703703703</v>
      </c>
      <c r="S42" s="1">
        <v>0.59703703703703703</v>
      </c>
      <c r="T42" s="1">
        <v>0.19901234567901235</v>
      </c>
      <c r="U42" s="1">
        <v>0</v>
      </c>
      <c r="V42" s="1">
        <v>9.9506172839506177E-2</v>
      </c>
      <c r="W42" s="1">
        <v>9.9506172839506177E-2</v>
      </c>
      <c r="X42" s="1">
        <v>0.19901234567901235</v>
      </c>
      <c r="Y42" s="1">
        <v>0</v>
      </c>
      <c r="Z42" s="1">
        <v>0</v>
      </c>
      <c r="AA42" s="1">
        <v>0</v>
      </c>
      <c r="AB42" s="1">
        <v>0</v>
      </c>
      <c r="AC42" s="1">
        <v>0.19901234567901235</v>
      </c>
      <c r="AD42" s="1">
        <v>2.4876543209876543</v>
      </c>
      <c r="AE42" s="1">
        <v>1.4925925925925927</v>
      </c>
      <c r="AF42" s="1">
        <v>0.9950617283950618</v>
      </c>
      <c r="AG42" s="1">
        <v>2.9851851851851854</v>
      </c>
      <c r="AH42" s="1">
        <v>2.288641975308642</v>
      </c>
      <c r="AI42" s="1">
        <v>0.79604938271604941</v>
      </c>
      <c r="AJ42" s="1">
        <v>9.9506172839506177E-2</v>
      </c>
      <c r="AK42" s="1">
        <v>0.69654320987654317</v>
      </c>
      <c r="AL42" s="1">
        <v>35.026172839506174</v>
      </c>
      <c r="AM42" s="1">
        <v>0.9950617283950618</v>
      </c>
      <c r="AN42" s="1">
        <v>0.79604938271604941</v>
      </c>
      <c r="AO42" s="1">
        <v>28.160246913580249</v>
      </c>
      <c r="AP42" s="1">
        <v>5.0748148148148147</v>
      </c>
      <c r="AQ42" s="1">
        <v>0.9950617283950618</v>
      </c>
      <c r="AR42" s="1">
        <v>4.0797530864197524</v>
      </c>
      <c r="AS42" s="1">
        <v>0.9950617283950618</v>
      </c>
      <c r="AT42" s="1">
        <v>1.5920987654320988</v>
      </c>
      <c r="AU42" s="1">
        <v>0</v>
      </c>
      <c r="AV42" s="1">
        <v>0</v>
      </c>
      <c r="AW42" s="1">
        <v>2.5871604938271608</v>
      </c>
      <c r="AX42" s="1">
        <v>0.39802469135802471</v>
      </c>
      <c r="AY42" s="1">
        <v>2.0896296296296297</v>
      </c>
      <c r="AZ42" s="1">
        <v>0.59703703703703703</v>
      </c>
      <c r="BA42" s="1">
        <v>0.39802469135802471</v>
      </c>
      <c r="BB42" s="1">
        <v>0</v>
      </c>
      <c r="BC42" s="1">
        <v>0</v>
      </c>
      <c r="BD42" s="1">
        <v>0</v>
      </c>
      <c r="BE42" s="1">
        <v>1.890617283950617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0.19901234567901235</v>
      </c>
      <c r="BL42" s="1">
        <v>0.19901234567901235</v>
      </c>
      <c r="BM42" s="1">
        <v>0.89555555555555566</v>
      </c>
      <c r="BN42" s="1">
        <v>1.2935802469135804</v>
      </c>
      <c r="BO42" s="1">
        <v>2.1891358024691359</v>
      </c>
      <c r="BP42" s="1">
        <v>0.59703703703703703</v>
      </c>
      <c r="BQ42" s="1">
        <v>1.9901234567901236</v>
      </c>
      <c r="BR42" s="1">
        <v>0.59703703703703703</v>
      </c>
      <c r="BS42" s="1">
        <v>0.39802469135802471</v>
      </c>
      <c r="BT42" s="1">
        <v>0</v>
      </c>
      <c r="BU42" s="1">
        <v>0.19901234567901235</v>
      </c>
      <c r="BV42" s="1">
        <v>1.0945679012345679</v>
      </c>
      <c r="BW42" s="3">
        <v>6.96</v>
      </c>
      <c r="BX42">
        <v>1</v>
      </c>
    </row>
    <row r="43" spans="1:76" x14ac:dyDescent="0.3">
      <c r="A43" s="1" t="s">
        <v>90</v>
      </c>
      <c r="B43" t="str">
        <f t="shared" si="0"/>
        <v>Christian Benteke</v>
      </c>
      <c r="C43" t="s">
        <v>34</v>
      </c>
      <c r="D43">
        <v>28</v>
      </c>
      <c r="E43" t="s">
        <v>218</v>
      </c>
      <c r="F43" s="1">
        <v>9</v>
      </c>
      <c r="G43" s="1">
        <v>718</v>
      </c>
      <c r="H43" s="1">
        <v>2.4819753086419749</v>
      </c>
      <c r="I43" s="1">
        <v>0.2659259259259259</v>
      </c>
      <c r="J43" s="1">
        <v>0.2659259259259259</v>
      </c>
      <c r="K43" s="1">
        <v>2.0387654320987649</v>
      </c>
      <c r="L43" s="1">
        <v>1.5955555555555554</v>
      </c>
      <c r="M43" s="1">
        <v>8.8641975308641971E-2</v>
      </c>
      <c r="N43" s="1">
        <v>0.7977777777777777</v>
      </c>
      <c r="O43" s="1">
        <v>0</v>
      </c>
      <c r="P43" s="1">
        <v>1.2409876543209875</v>
      </c>
      <c r="Q43" s="1">
        <v>8.8641975308641971E-2</v>
      </c>
      <c r="R43" s="1">
        <v>0.88641975308641974</v>
      </c>
      <c r="S43" s="1">
        <v>0.35456790123456788</v>
      </c>
      <c r="T43" s="1">
        <v>8.8641975308641971E-2</v>
      </c>
      <c r="U43" s="1">
        <v>0</v>
      </c>
      <c r="V43" s="1">
        <v>8.8641975308641971E-2</v>
      </c>
      <c r="W43" s="1">
        <v>0</v>
      </c>
      <c r="X43" s="1">
        <v>0</v>
      </c>
      <c r="Y43" s="1">
        <v>0</v>
      </c>
      <c r="Z43" s="1">
        <v>8.8641975308641971E-2</v>
      </c>
      <c r="AA43" s="1">
        <v>0</v>
      </c>
      <c r="AB43" s="1">
        <v>0</v>
      </c>
      <c r="AC43" s="1">
        <v>8.8641975308641971E-2</v>
      </c>
      <c r="AD43" s="1">
        <v>0.88641975308641974</v>
      </c>
      <c r="AE43" s="1">
        <v>0.5318518518518518</v>
      </c>
      <c r="AF43" s="1">
        <v>0.35456790123456788</v>
      </c>
      <c r="AG43" s="1">
        <v>2.659259259259259</v>
      </c>
      <c r="AH43" s="1">
        <v>1.4182716049382715</v>
      </c>
      <c r="AI43" s="1">
        <v>13.030370370370369</v>
      </c>
      <c r="AJ43" s="1">
        <v>7.6232098765432097</v>
      </c>
      <c r="AK43" s="1">
        <v>5.318518518518518</v>
      </c>
      <c r="AL43" s="1">
        <v>21.451358024691356</v>
      </c>
      <c r="AM43" s="1">
        <v>0.70913580246913577</v>
      </c>
      <c r="AN43" s="1">
        <v>0.2659259259259259</v>
      </c>
      <c r="AO43" s="1">
        <v>11.523456790123456</v>
      </c>
      <c r="AP43" s="1">
        <v>9.0414814814814797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0.7977777777777777</v>
      </c>
      <c r="AX43" s="1">
        <v>0</v>
      </c>
      <c r="AY43" s="1">
        <v>0.7977777777777777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0.7977777777777777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8.8641975308641971E-2</v>
      </c>
      <c r="BL43" s="1">
        <v>8.8641975308641971E-2</v>
      </c>
      <c r="BM43" s="1">
        <v>0.2659259259259259</v>
      </c>
      <c r="BN43" s="1">
        <v>0.35456790123456788</v>
      </c>
      <c r="BO43" s="1">
        <v>0.5318518518518518</v>
      </c>
      <c r="BP43" s="1">
        <v>0</v>
      </c>
      <c r="BQ43" s="1">
        <v>0.97506172839506178</v>
      </c>
      <c r="BR43" s="1">
        <v>1.5955555555555554</v>
      </c>
      <c r="BS43" s="1">
        <v>1.1523456790123456</v>
      </c>
      <c r="BT43" s="1">
        <v>0.2659259259259259</v>
      </c>
      <c r="BU43" s="1">
        <v>0</v>
      </c>
      <c r="BV43" s="1">
        <v>0.44320987654320987</v>
      </c>
      <c r="BW43" s="4">
        <v>6.97</v>
      </c>
      <c r="BX43">
        <v>0</v>
      </c>
    </row>
    <row r="44" spans="1:76" x14ac:dyDescent="0.3">
      <c r="A44" s="1" t="s">
        <v>91</v>
      </c>
      <c r="B44" t="str">
        <f t="shared" si="0"/>
        <v>Michy Batshuayi</v>
      </c>
      <c r="C44" t="s">
        <v>34</v>
      </c>
      <c r="D44">
        <v>25</v>
      </c>
      <c r="E44" t="s">
        <v>218</v>
      </c>
      <c r="F44" s="1">
        <v>9</v>
      </c>
      <c r="G44" s="1">
        <v>718</v>
      </c>
      <c r="H44" s="1">
        <v>2.216049382716049</v>
      </c>
      <c r="I44" s="1">
        <v>0.70913580246913577</v>
      </c>
      <c r="J44" s="1">
        <v>0.35456790123456788</v>
      </c>
      <c r="K44" s="1">
        <v>1.2409876543209875</v>
      </c>
      <c r="L44" s="1">
        <v>1.7728395061728395</v>
      </c>
      <c r="M44" s="1">
        <v>8.8641975308641971E-2</v>
      </c>
      <c r="N44" s="1">
        <v>0.35456790123456788</v>
      </c>
      <c r="O44" s="1">
        <v>0</v>
      </c>
      <c r="P44" s="1">
        <v>0.7977777777777777</v>
      </c>
      <c r="Q44" s="1">
        <v>0</v>
      </c>
      <c r="R44" s="1">
        <v>0.88641975308641974</v>
      </c>
      <c r="S44" s="1">
        <v>0.5318518518518518</v>
      </c>
      <c r="T44" s="1">
        <v>0.5318518518518518</v>
      </c>
      <c r="U44" s="1">
        <v>0.2659259259259259</v>
      </c>
      <c r="V44" s="1">
        <v>0.2659259259259259</v>
      </c>
      <c r="W44" s="1">
        <v>8.8641975308641971E-2</v>
      </c>
      <c r="X44" s="1">
        <v>0.5318518518518518</v>
      </c>
      <c r="Y44" s="1">
        <v>0</v>
      </c>
      <c r="Z44" s="1">
        <v>0</v>
      </c>
      <c r="AA44" s="1">
        <v>0</v>
      </c>
      <c r="AB44" s="1">
        <v>0</v>
      </c>
      <c r="AC44" s="1">
        <v>0.5318518518518518</v>
      </c>
      <c r="AD44" s="1">
        <v>1.5955555555555554</v>
      </c>
      <c r="AE44" s="1">
        <v>0.7977777777777777</v>
      </c>
      <c r="AF44" s="1">
        <v>0.7977777777777777</v>
      </c>
      <c r="AG44" s="1">
        <v>1.7728395061728395</v>
      </c>
      <c r="AH44" s="1">
        <v>0.97506172839506178</v>
      </c>
      <c r="AI44" s="1">
        <v>4.7866666666666671</v>
      </c>
      <c r="AJ44" s="1">
        <v>1.3296296296296295</v>
      </c>
      <c r="AK44" s="1">
        <v>3.4570370370370371</v>
      </c>
      <c r="AL44" s="1">
        <v>17.107901234567901</v>
      </c>
      <c r="AM44" s="1">
        <v>0.7977777777777777</v>
      </c>
      <c r="AN44" s="1">
        <v>0.5318518518518518</v>
      </c>
      <c r="AO44" s="1">
        <v>10.371111111111109</v>
      </c>
      <c r="AP44" s="1">
        <v>5.4071604938271598</v>
      </c>
      <c r="AQ44" s="1">
        <v>0</v>
      </c>
      <c r="AR44" s="1">
        <v>8.8641975308641971E-2</v>
      </c>
      <c r="AS44" s="1">
        <v>0</v>
      </c>
      <c r="AT44" s="1">
        <v>0</v>
      </c>
      <c r="AU44" s="1">
        <v>0</v>
      </c>
      <c r="AV44" s="1">
        <v>0</v>
      </c>
      <c r="AW44" s="1">
        <v>0.2659259259259259</v>
      </c>
      <c r="AX44" s="1">
        <v>0</v>
      </c>
      <c r="AY44" s="1">
        <v>0.2659259259259259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0.2659259259259259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0.2659259259259259</v>
      </c>
      <c r="BN44" s="1">
        <v>8.8641975308641971E-2</v>
      </c>
      <c r="BO44" s="1">
        <v>0.35456790123456788</v>
      </c>
      <c r="BP44" s="1">
        <v>0.35456790123456788</v>
      </c>
      <c r="BQ44" s="1">
        <v>0.2659259259259259</v>
      </c>
      <c r="BR44" s="1">
        <v>0.7977777777777777</v>
      </c>
      <c r="BS44" s="1">
        <v>1.1523456790123456</v>
      </c>
      <c r="BT44" s="1">
        <v>0.35456790123456788</v>
      </c>
      <c r="BU44" s="1">
        <v>0</v>
      </c>
      <c r="BV44" s="1">
        <v>0.5318518518518518</v>
      </c>
      <c r="BW44" s="3">
        <v>6.96</v>
      </c>
      <c r="BX44">
        <v>0</v>
      </c>
    </row>
    <row r="45" spans="1:76" x14ac:dyDescent="0.3">
      <c r="A45" s="1" t="s">
        <v>92</v>
      </c>
      <c r="B45" t="str">
        <f t="shared" si="0"/>
        <v>Florin Andone</v>
      </c>
      <c r="C45" t="s">
        <v>24</v>
      </c>
      <c r="D45">
        <v>26</v>
      </c>
      <c r="E45" t="s">
        <v>218</v>
      </c>
      <c r="F45" s="1">
        <v>8</v>
      </c>
      <c r="G45" s="1">
        <v>534</v>
      </c>
      <c r="H45" s="1">
        <v>1.1125</v>
      </c>
      <c r="I45" s="1">
        <v>0.22249999999999998</v>
      </c>
      <c r="J45" s="1">
        <v>0.22249999999999998</v>
      </c>
      <c r="K45" s="1">
        <v>0.59333333333333338</v>
      </c>
      <c r="L45" s="1">
        <v>0.8899999999999999</v>
      </c>
      <c r="M45" s="1">
        <v>0</v>
      </c>
      <c r="N45" s="1">
        <v>0.22249999999999998</v>
      </c>
      <c r="O45" s="1">
        <v>0</v>
      </c>
      <c r="P45" s="1">
        <v>0.14833333333333334</v>
      </c>
      <c r="Q45" s="1">
        <v>0</v>
      </c>
      <c r="R45" s="1">
        <v>0.51916666666666655</v>
      </c>
      <c r="S45" s="1">
        <v>0.51916666666666655</v>
      </c>
      <c r="T45" s="1">
        <v>0.14833333333333334</v>
      </c>
      <c r="U45" s="1">
        <v>0</v>
      </c>
      <c r="V45" s="1">
        <v>0.14833333333333334</v>
      </c>
      <c r="W45" s="1">
        <v>0</v>
      </c>
      <c r="X45" s="1">
        <v>0.14833333333333334</v>
      </c>
      <c r="Y45" s="1">
        <v>0</v>
      </c>
      <c r="Z45" s="1">
        <v>0</v>
      </c>
      <c r="AA45" s="1">
        <v>0</v>
      </c>
      <c r="AB45" s="1">
        <v>0</v>
      </c>
      <c r="AC45" s="1">
        <v>0.14833333333333334</v>
      </c>
      <c r="AD45" s="1">
        <v>1.7799999999999998</v>
      </c>
      <c r="AE45" s="1">
        <v>0.37083333333333335</v>
      </c>
      <c r="AF45" s="1">
        <v>1.4091666666666665</v>
      </c>
      <c r="AG45" s="1">
        <v>2.9666666666666668</v>
      </c>
      <c r="AH45" s="1">
        <v>2.1508333333333334</v>
      </c>
      <c r="AI45" s="1">
        <v>8.5291666666666668</v>
      </c>
      <c r="AJ45" s="1">
        <v>2.5216666666666665</v>
      </c>
      <c r="AK45" s="1">
        <v>6.0074999999999994</v>
      </c>
      <c r="AL45" s="1">
        <v>10.976666666666668</v>
      </c>
      <c r="AM45" s="1">
        <v>0.14833333333333334</v>
      </c>
      <c r="AN45" s="1">
        <v>0.14833333333333334</v>
      </c>
      <c r="AO45" s="1">
        <v>7.639166666666668</v>
      </c>
      <c r="AP45" s="1">
        <v>3.1150000000000002</v>
      </c>
      <c r="AQ45" s="1">
        <v>0.14833333333333334</v>
      </c>
      <c r="AR45" s="1">
        <v>0.14833333333333334</v>
      </c>
      <c r="AS45" s="1">
        <v>0</v>
      </c>
      <c r="AT45" s="1">
        <v>0</v>
      </c>
      <c r="AU45" s="1">
        <v>0</v>
      </c>
      <c r="AV45" s="1">
        <v>0</v>
      </c>
      <c r="AW45" s="1">
        <v>0.14833333333333334</v>
      </c>
      <c r="AX45" s="1">
        <v>0</v>
      </c>
      <c r="AY45" s="1">
        <v>0.14833333333333334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0.14833333333333334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0.37083333333333335</v>
      </c>
      <c r="BN45" s="1">
        <v>0.22249999999999998</v>
      </c>
      <c r="BO45" s="1">
        <v>0.59333333333333338</v>
      </c>
      <c r="BP45" s="1">
        <v>0.37083333333333335</v>
      </c>
      <c r="BQ45" s="1">
        <v>1.4091666666666665</v>
      </c>
      <c r="BR45" s="1">
        <v>1.8541666666666667</v>
      </c>
      <c r="BS45" s="1">
        <v>0.37083333333333335</v>
      </c>
      <c r="BT45" s="1">
        <v>0.14833333333333334</v>
      </c>
      <c r="BU45" s="1">
        <v>0</v>
      </c>
      <c r="BV45" s="1">
        <v>0.37083333333333335</v>
      </c>
      <c r="BW45" s="4">
        <v>6.23</v>
      </c>
      <c r="BX45">
        <v>1</v>
      </c>
    </row>
    <row r="46" spans="1:76" x14ac:dyDescent="0.3">
      <c r="A46" s="1" t="s">
        <v>93</v>
      </c>
      <c r="B46" t="str">
        <f t="shared" si="0"/>
        <v>Gabriel Jesus</v>
      </c>
      <c r="C46" t="s">
        <v>38</v>
      </c>
      <c r="D46">
        <v>22</v>
      </c>
      <c r="E46" t="s">
        <v>218</v>
      </c>
      <c r="F46" s="1">
        <v>8</v>
      </c>
      <c r="G46" s="1">
        <v>660</v>
      </c>
      <c r="H46" s="1">
        <v>3.3916666666666666</v>
      </c>
      <c r="I46" s="1">
        <v>0</v>
      </c>
      <c r="J46" s="1">
        <v>0.73333333333333328</v>
      </c>
      <c r="K46" s="1">
        <v>2.6583333333333332</v>
      </c>
      <c r="L46" s="1">
        <v>2.4750000000000005</v>
      </c>
      <c r="M46" s="1">
        <v>0.27500000000000002</v>
      </c>
      <c r="N46" s="1">
        <v>0.45833333333333331</v>
      </c>
      <c r="O46" s="1">
        <v>9.166666666666666E-2</v>
      </c>
      <c r="P46" s="1">
        <v>1.0083333333333335</v>
      </c>
      <c r="Q46" s="1">
        <v>0</v>
      </c>
      <c r="R46" s="1">
        <v>1.7416666666666667</v>
      </c>
      <c r="S46" s="1">
        <v>0.64166666666666661</v>
      </c>
      <c r="T46" s="1">
        <v>0.64166666666666661</v>
      </c>
      <c r="U46" s="1">
        <v>9.166666666666666E-2</v>
      </c>
      <c r="V46" s="1">
        <v>0.45833333333333331</v>
      </c>
      <c r="W46" s="1">
        <v>0</v>
      </c>
      <c r="X46" s="1">
        <v>0.45833333333333331</v>
      </c>
      <c r="Y46" s="1">
        <v>0</v>
      </c>
      <c r="Z46" s="1">
        <v>0</v>
      </c>
      <c r="AA46" s="1">
        <v>9.166666666666666E-2</v>
      </c>
      <c r="AB46" s="1">
        <v>0</v>
      </c>
      <c r="AC46" s="1">
        <v>0.45833333333333331</v>
      </c>
      <c r="AD46" s="1">
        <v>1.4666666666666666</v>
      </c>
      <c r="AE46" s="1">
        <v>1.2833333333333332</v>
      </c>
      <c r="AF46" s="1">
        <v>0.27500000000000002</v>
      </c>
      <c r="AG46" s="1">
        <v>2.0166666666666671</v>
      </c>
      <c r="AH46" s="1">
        <v>1.65</v>
      </c>
      <c r="AI46" s="1">
        <v>4.125</v>
      </c>
      <c r="AJ46" s="1">
        <v>1.2833333333333332</v>
      </c>
      <c r="AK46" s="1">
        <v>2.8416666666666668</v>
      </c>
      <c r="AL46" s="1">
        <v>27.5</v>
      </c>
      <c r="AM46" s="1">
        <v>0.27500000000000002</v>
      </c>
      <c r="AN46" s="1">
        <v>0.27500000000000002</v>
      </c>
      <c r="AO46" s="1">
        <v>22.274999999999999</v>
      </c>
      <c r="AP46" s="1">
        <v>4.7666666666666666</v>
      </c>
      <c r="AQ46" s="1">
        <v>0</v>
      </c>
      <c r="AR46" s="1">
        <v>0.27500000000000002</v>
      </c>
      <c r="AS46" s="1">
        <v>0</v>
      </c>
      <c r="AT46" s="1">
        <v>0</v>
      </c>
      <c r="AU46" s="1">
        <v>0</v>
      </c>
      <c r="AV46" s="1">
        <v>0</v>
      </c>
      <c r="AW46" s="1">
        <v>1.7416666666666667</v>
      </c>
      <c r="AX46" s="1">
        <v>0</v>
      </c>
      <c r="AY46" s="1">
        <v>1.7416666666666667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1.7416666666666667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0.27500000000000002</v>
      </c>
      <c r="BL46" s="1">
        <v>0.27500000000000002</v>
      </c>
      <c r="BM46" s="1">
        <v>0.36666666666666664</v>
      </c>
      <c r="BN46" s="1">
        <v>0</v>
      </c>
      <c r="BO46" s="1">
        <v>0.36666666666666664</v>
      </c>
      <c r="BP46" s="1">
        <v>0.27500000000000002</v>
      </c>
      <c r="BQ46" s="1">
        <v>1.1000000000000001</v>
      </c>
      <c r="BR46" s="1">
        <v>0.73333333333333328</v>
      </c>
      <c r="BS46" s="1">
        <v>1.0083333333333335</v>
      </c>
      <c r="BT46" s="1">
        <v>0</v>
      </c>
      <c r="BU46" s="1">
        <v>9.166666666666666E-2</v>
      </c>
      <c r="BV46" s="1">
        <v>0.91666666666666663</v>
      </c>
      <c r="BW46" s="3">
        <v>7.58</v>
      </c>
      <c r="BX46">
        <v>1</v>
      </c>
    </row>
    <row r="47" spans="1:76" x14ac:dyDescent="0.3">
      <c r="A47" s="1" t="s">
        <v>94</v>
      </c>
      <c r="B47" t="str">
        <f t="shared" si="0"/>
        <v>Karlan Grant</v>
      </c>
      <c r="C47" t="s">
        <v>28</v>
      </c>
      <c r="D47">
        <v>21</v>
      </c>
      <c r="E47" t="s">
        <v>218</v>
      </c>
      <c r="F47" s="1">
        <v>8</v>
      </c>
      <c r="G47" s="1">
        <v>700</v>
      </c>
      <c r="H47" s="1">
        <v>2.2361111111111107</v>
      </c>
      <c r="I47" s="1">
        <v>0.58333333333333337</v>
      </c>
      <c r="J47" s="1">
        <v>0.29166666666666669</v>
      </c>
      <c r="K47" s="1">
        <v>1.3611111111111109</v>
      </c>
      <c r="L47" s="1">
        <v>1.6527777777777777</v>
      </c>
      <c r="M47" s="1">
        <v>0.3888888888888889</v>
      </c>
      <c r="N47" s="1">
        <v>0.29166666666666669</v>
      </c>
      <c r="O47" s="1">
        <v>0</v>
      </c>
      <c r="P47" s="1">
        <v>0.875</v>
      </c>
      <c r="Q47" s="1">
        <v>0</v>
      </c>
      <c r="R47" s="1">
        <v>1.1666666666666667</v>
      </c>
      <c r="S47" s="1">
        <v>0.29166666666666669</v>
      </c>
      <c r="T47" s="1">
        <v>0.29166666666666669</v>
      </c>
      <c r="U47" s="1">
        <v>0</v>
      </c>
      <c r="V47" s="1">
        <v>9.7222222222222224E-2</v>
      </c>
      <c r="W47" s="1">
        <v>9.7222222222222224E-2</v>
      </c>
      <c r="X47" s="1">
        <v>9.7222222222222224E-2</v>
      </c>
      <c r="Y47" s="1">
        <v>0</v>
      </c>
      <c r="Z47" s="1">
        <v>9.7222222222222224E-2</v>
      </c>
      <c r="AA47" s="1">
        <v>0</v>
      </c>
      <c r="AB47" s="1">
        <v>0</v>
      </c>
      <c r="AC47" s="1">
        <v>0.29166666666666669</v>
      </c>
      <c r="AD47" s="1">
        <v>2.6250000000000004</v>
      </c>
      <c r="AE47" s="1">
        <v>1.2638888888888888</v>
      </c>
      <c r="AF47" s="1">
        <v>1.3611111111111109</v>
      </c>
      <c r="AG47" s="1">
        <v>2.9166666666666665</v>
      </c>
      <c r="AH47" s="1">
        <v>1.75</v>
      </c>
      <c r="AI47" s="1">
        <v>6.6111111111111107</v>
      </c>
      <c r="AJ47" s="1">
        <v>1.2638888888888888</v>
      </c>
      <c r="AK47" s="1">
        <v>5.3472222222222223</v>
      </c>
      <c r="AL47" s="1">
        <v>20.708333333333332</v>
      </c>
      <c r="AM47" s="1">
        <v>0.3888888888888889</v>
      </c>
      <c r="AN47" s="1">
        <v>0.4861111111111111</v>
      </c>
      <c r="AO47" s="1">
        <v>14.388888888888889</v>
      </c>
      <c r="AP47" s="1">
        <v>5.541666666666667</v>
      </c>
      <c r="AQ47" s="1">
        <v>0</v>
      </c>
      <c r="AR47" s="1">
        <v>0.875</v>
      </c>
      <c r="AS47" s="1">
        <v>0</v>
      </c>
      <c r="AT47" s="1">
        <v>0</v>
      </c>
      <c r="AU47" s="1">
        <v>0</v>
      </c>
      <c r="AV47" s="1">
        <v>0</v>
      </c>
      <c r="AW47" s="1">
        <v>0.4861111111111111</v>
      </c>
      <c r="AX47" s="1">
        <v>0</v>
      </c>
      <c r="AY47" s="1">
        <v>0.4861111111111111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0.4861111111111111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0.58333333333333337</v>
      </c>
      <c r="BN47" s="1">
        <v>0.29166666666666669</v>
      </c>
      <c r="BO47" s="1">
        <v>0.875</v>
      </c>
      <c r="BP47" s="1">
        <v>9.7222222222222224E-2</v>
      </c>
      <c r="BQ47" s="1">
        <v>0.875</v>
      </c>
      <c r="BR47" s="1">
        <v>0.875</v>
      </c>
      <c r="BS47" s="1">
        <v>0.4861111111111111</v>
      </c>
      <c r="BT47" s="1">
        <v>0</v>
      </c>
      <c r="BU47" s="1">
        <v>0</v>
      </c>
      <c r="BV47" s="1">
        <v>0.875</v>
      </c>
      <c r="BW47" s="4">
        <v>6.54</v>
      </c>
      <c r="BX47">
        <v>1</v>
      </c>
    </row>
    <row r="48" spans="1:76" x14ac:dyDescent="0.3">
      <c r="A48" s="1" t="s">
        <v>95</v>
      </c>
      <c r="B48" t="str">
        <f t="shared" si="0"/>
        <v>Eden Hazard</v>
      </c>
      <c r="C48" t="s">
        <v>16</v>
      </c>
      <c r="D48">
        <v>28</v>
      </c>
      <c r="E48" t="s">
        <v>218</v>
      </c>
      <c r="F48" s="1">
        <v>7</v>
      </c>
      <c r="G48" s="1">
        <v>620</v>
      </c>
      <c r="H48" s="1">
        <v>2.1650793650793649</v>
      </c>
      <c r="I48" s="1">
        <v>0.3936507936507937</v>
      </c>
      <c r="J48" s="1">
        <v>0</v>
      </c>
      <c r="K48" s="1">
        <v>1.6730158730158728</v>
      </c>
      <c r="L48" s="1">
        <v>1.6730158730158728</v>
      </c>
      <c r="M48" s="1">
        <v>9.8412698412698424E-2</v>
      </c>
      <c r="N48" s="1">
        <v>9.8412698412698424E-2</v>
      </c>
      <c r="O48" s="1">
        <v>9.8412698412698424E-2</v>
      </c>
      <c r="P48" s="1">
        <v>0.59047619047619038</v>
      </c>
      <c r="Q48" s="1">
        <v>0.29523809523809519</v>
      </c>
      <c r="R48" s="1">
        <v>1.1809523809523808</v>
      </c>
      <c r="S48" s="1">
        <v>0.3936507936507937</v>
      </c>
      <c r="T48" s="1">
        <v>0.3936507936507937</v>
      </c>
      <c r="U48" s="1">
        <v>0</v>
      </c>
      <c r="V48" s="1">
        <v>0.3936507936507937</v>
      </c>
      <c r="W48" s="1">
        <v>0</v>
      </c>
      <c r="X48" s="1">
        <v>9.8412698412698424E-2</v>
      </c>
      <c r="Y48" s="1">
        <v>9.8412698412698424E-2</v>
      </c>
      <c r="Z48" s="1">
        <v>0</v>
      </c>
      <c r="AA48" s="1">
        <v>9.8412698412698424E-2</v>
      </c>
      <c r="AB48" s="1">
        <v>0</v>
      </c>
      <c r="AC48" s="1">
        <v>0.29523809523809519</v>
      </c>
      <c r="AD48" s="1">
        <v>6.5936507936507942</v>
      </c>
      <c r="AE48" s="1">
        <v>4.723809523809523</v>
      </c>
      <c r="AF48" s="1">
        <v>1.8698412698412699</v>
      </c>
      <c r="AG48" s="1">
        <v>3.8380952380952378</v>
      </c>
      <c r="AH48" s="1">
        <v>4.3301587301587299</v>
      </c>
      <c r="AI48" s="1">
        <v>2.5587301587301585</v>
      </c>
      <c r="AJ48" s="1">
        <v>0.68888888888888877</v>
      </c>
      <c r="AK48" s="1">
        <v>1.8698412698412699</v>
      </c>
      <c r="AL48" s="1">
        <v>38.873015873015873</v>
      </c>
      <c r="AM48" s="1">
        <v>2.1650793650793649</v>
      </c>
      <c r="AN48" s="1">
        <v>0.59047619047619038</v>
      </c>
      <c r="AO48" s="1">
        <v>28.047619047619047</v>
      </c>
      <c r="AP48" s="1">
        <v>8.1682539682539694</v>
      </c>
      <c r="AQ48" s="1">
        <v>9.8412698412698424E-2</v>
      </c>
      <c r="AR48" s="1">
        <v>2.2634920634920634</v>
      </c>
      <c r="AS48" s="1">
        <v>0.29523809523809519</v>
      </c>
      <c r="AT48" s="1">
        <v>0.59047619047619038</v>
      </c>
      <c r="AU48" s="1">
        <v>0.3936507936507937</v>
      </c>
      <c r="AV48" s="1">
        <v>0</v>
      </c>
      <c r="AW48" s="1">
        <v>1.4761904761904763</v>
      </c>
      <c r="AX48" s="1">
        <v>9.8412698412698424E-2</v>
      </c>
      <c r="AY48" s="1">
        <v>1.2793650793650793</v>
      </c>
      <c r="AZ48" s="1">
        <v>9.8412698412698424E-2</v>
      </c>
      <c r="BA48" s="1">
        <v>9.8412698412698424E-2</v>
      </c>
      <c r="BB48" s="1">
        <v>9.8412698412698424E-2</v>
      </c>
      <c r="BC48" s="1">
        <v>0</v>
      </c>
      <c r="BD48" s="1">
        <v>0</v>
      </c>
      <c r="BE48" s="1">
        <v>1.1809523809523808</v>
      </c>
      <c r="BF48" s="1">
        <v>9.8412698412698424E-2</v>
      </c>
      <c r="BG48" s="1">
        <v>9.8412698412698424E-2</v>
      </c>
      <c r="BH48" s="1">
        <v>0</v>
      </c>
      <c r="BI48" s="1">
        <v>0</v>
      </c>
      <c r="BJ48" s="1">
        <v>0</v>
      </c>
      <c r="BK48" s="1">
        <v>0.3936507936507937</v>
      </c>
      <c r="BL48" s="1">
        <v>0.59047619047619038</v>
      </c>
      <c r="BM48" s="1">
        <v>0.3936507936507937</v>
      </c>
      <c r="BN48" s="1">
        <v>0.59047619047619038</v>
      </c>
      <c r="BO48" s="1">
        <v>0.98412698412698407</v>
      </c>
      <c r="BP48" s="1">
        <v>9.8412698412698424E-2</v>
      </c>
      <c r="BQ48" s="1">
        <v>3.1492063492063496</v>
      </c>
      <c r="BR48" s="1">
        <v>0.59047619047619038</v>
      </c>
      <c r="BS48" s="1">
        <v>0.68888888888888877</v>
      </c>
      <c r="BT48" s="1">
        <v>0</v>
      </c>
      <c r="BU48" s="1">
        <v>9.8412698412698424E-2</v>
      </c>
      <c r="BV48" s="1">
        <v>9.8412698412698424E-2</v>
      </c>
      <c r="BW48" s="3">
        <v>7.62</v>
      </c>
      <c r="BX48">
        <v>0</v>
      </c>
    </row>
    <row r="49" spans="1:76" x14ac:dyDescent="0.3">
      <c r="A49" s="1" t="s">
        <v>96</v>
      </c>
      <c r="B49" t="str">
        <f t="shared" si="0"/>
        <v>Isaac Success</v>
      </c>
      <c r="C49" t="s">
        <v>15</v>
      </c>
      <c r="D49">
        <v>23</v>
      </c>
      <c r="E49" t="s">
        <v>218</v>
      </c>
      <c r="F49" s="1">
        <v>7</v>
      </c>
      <c r="G49" s="1">
        <v>587</v>
      </c>
      <c r="H49" s="1">
        <v>2.143015873015873</v>
      </c>
      <c r="I49" s="1">
        <v>1.0249206349206352</v>
      </c>
      <c r="J49" s="1">
        <v>0.18634920634920635</v>
      </c>
      <c r="K49" s="1">
        <v>1.0249206349206352</v>
      </c>
      <c r="L49" s="1">
        <v>1.3976190476190478</v>
      </c>
      <c r="M49" s="1">
        <v>0.46587301587301588</v>
      </c>
      <c r="N49" s="1">
        <v>0.27952380952380956</v>
      </c>
      <c r="O49" s="1">
        <v>0</v>
      </c>
      <c r="P49" s="1">
        <v>0.74539682539682539</v>
      </c>
      <c r="Q49" s="1">
        <v>0</v>
      </c>
      <c r="R49" s="1">
        <v>0.74539682539682539</v>
      </c>
      <c r="S49" s="1">
        <v>0.74539682539682539</v>
      </c>
      <c r="T49" s="1">
        <v>0.18634920634920635</v>
      </c>
      <c r="U49" s="1">
        <v>0.18634920634920635</v>
      </c>
      <c r="V49" s="1">
        <v>0</v>
      </c>
      <c r="W49" s="1">
        <v>0</v>
      </c>
      <c r="X49" s="1">
        <v>0</v>
      </c>
      <c r="Y49" s="1">
        <v>0</v>
      </c>
      <c r="Z49" s="1">
        <v>0.18634920634920635</v>
      </c>
      <c r="AA49" s="1">
        <v>0</v>
      </c>
      <c r="AB49" s="1">
        <v>0</v>
      </c>
      <c r="AC49" s="1">
        <v>0.18634920634920635</v>
      </c>
      <c r="AD49" s="1">
        <v>2.6088888888888886</v>
      </c>
      <c r="AE49" s="1">
        <v>1.3976190476190478</v>
      </c>
      <c r="AF49" s="1">
        <v>1.1180952380952383</v>
      </c>
      <c r="AG49" s="1">
        <v>4.472380952380953</v>
      </c>
      <c r="AH49" s="1">
        <v>2.3293650793650795</v>
      </c>
      <c r="AI49" s="1">
        <v>7.2676190476190481</v>
      </c>
      <c r="AJ49" s="1">
        <v>2.4225396825396825</v>
      </c>
      <c r="AK49" s="1">
        <v>4.8450793650793651</v>
      </c>
      <c r="AL49" s="1">
        <v>28.045555555555559</v>
      </c>
      <c r="AM49" s="1">
        <v>0.83857142857142863</v>
      </c>
      <c r="AN49" s="1">
        <v>0.27952380952380956</v>
      </c>
      <c r="AO49" s="1">
        <v>18.821269841269842</v>
      </c>
      <c r="AP49" s="1">
        <v>8.0130158730158723</v>
      </c>
      <c r="AQ49" s="1">
        <v>0</v>
      </c>
      <c r="AR49" s="1">
        <v>1.3044444444444443</v>
      </c>
      <c r="AS49" s="1">
        <v>0</v>
      </c>
      <c r="AT49" s="1">
        <v>0</v>
      </c>
      <c r="AU49" s="1">
        <v>0</v>
      </c>
      <c r="AV49" s="1">
        <v>0</v>
      </c>
      <c r="AW49" s="1">
        <v>1.5839682539682538</v>
      </c>
      <c r="AX49" s="1">
        <v>0.27952380952380956</v>
      </c>
      <c r="AY49" s="1">
        <v>1.3044444444444443</v>
      </c>
      <c r="AZ49" s="1">
        <v>0</v>
      </c>
      <c r="BA49" s="1">
        <v>0</v>
      </c>
      <c r="BB49" s="1">
        <v>0.18634920634920635</v>
      </c>
      <c r="BC49" s="1">
        <v>0</v>
      </c>
      <c r="BD49" s="1">
        <v>0</v>
      </c>
      <c r="BE49" s="1">
        <v>1.3976190476190478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1.1180952380952383</v>
      </c>
      <c r="BN49" s="1">
        <v>0.18634920634920635</v>
      </c>
      <c r="BO49" s="1">
        <v>1.3044444444444443</v>
      </c>
      <c r="BP49" s="1">
        <v>0.27952380952380956</v>
      </c>
      <c r="BQ49" s="1">
        <v>3.7269841269841271</v>
      </c>
      <c r="BR49" s="1">
        <v>1.8634920634920635</v>
      </c>
      <c r="BS49" s="1">
        <v>0.83857142857142863</v>
      </c>
      <c r="BT49" s="1">
        <v>0</v>
      </c>
      <c r="BU49" s="1">
        <v>0</v>
      </c>
      <c r="BV49" s="1">
        <v>0.83857142857142863</v>
      </c>
      <c r="BW49" s="4">
        <v>6.98</v>
      </c>
      <c r="BX49">
        <v>1</v>
      </c>
    </row>
    <row r="50" spans="1:76" x14ac:dyDescent="0.3">
      <c r="A50" s="1" t="s">
        <v>97</v>
      </c>
      <c r="B50" t="str">
        <f t="shared" si="0"/>
        <v>Kenneth Zohore</v>
      </c>
      <c r="C50" t="s">
        <v>36</v>
      </c>
      <c r="D50">
        <v>25</v>
      </c>
      <c r="E50" t="s">
        <v>218</v>
      </c>
      <c r="F50" s="1">
        <v>7</v>
      </c>
      <c r="G50" s="1">
        <v>543</v>
      </c>
      <c r="H50" s="1">
        <v>1.5514285714285714</v>
      </c>
      <c r="I50" s="1">
        <v>0.25857142857142856</v>
      </c>
      <c r="J50" s="1">
        <v>0.17238095238095238</v>
      </c>
      <c r="K50" s="1">
        <v>1.1204761904761904</v>
      </c>
      <c r="L50" s="1">
        <v>1.2928571428571429</v>
      </c>
      <c r="M50" s="1">
        <v>0</v>
      </c>
      <c r="N50" s="1">
        <v>0.25857142857142856</v>
      </c>
      <c r="O50" s="1">
        <v>0</v>
      </c>
      <c r="P50" s="1">
        <v>0.68952380952380954</v>
      </c>
      <c r="Q50" s="1">
        <v>0</v>
      </c>
      <c r="R50" s="1">
        <v>0.43095238095238092</v>
      </c>
      <c r="S50" s="1">
        <v>0.43095238095238092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0.86190476190476184</v>
      </c>
      <c r="AE50" s="1">
        <v>0.60333333333333328</v>
      </c>
      <c r="AF50" s="1">
        <v>0.25857142857142856</v>
      </c>
      <c r="AG50" s="1">
        <v>2.5857142857142859</v>
      </c>
      <c r="AH50" s="1">
        <v>0.86190476190476184</v>
      </c>
      <c r="AI50" s="1">
        <v>12.411428571428571</v>
      </c>
      <c r="AJ50" s="1">
        <v>3.8785714285714286</v>
      </c>
      <c r="AK50" s="1">
        <v>8.5328571428571429</v>
      </c>
      <c r="AL50" s="1">
        <v>12.842380952380951</v>
      </c>
      <c r="AM50" s="1">
        <v>0</v>
      </c>
      <c r="AN50" s="1">
        <v>0</v>
      </c>
      <c r="AO50" s="1">
        <v>8.274285714285714</v>
      </c>
      <c r="AP50" s="1">
        <v>4.5680952380952373</v>
      </c>
      <c r="AQ50" s="1">
        <v>0.17238095238095238</v>
      </c>
      <c r="AR50" s="1">
        <v>0.60333333333333328</v>
      </c>
      <c r="AS50" s="1">
        <v>0</v>
      </c>
      <c r="AT50" s="1">
        <v>0</v>
      </c>
      <c r="AU50" s="1">
        <v>0</v>
      </c>
      <c r="AV50" s="1">
        <v>0</v>
      </c>
      <c r="AW50" s="1">
        <v>1.1204761904761904</v>
      </c>
      <c r="AX50" s="1">
        <v>0</v>
      </c>
      <c r="AY50" s="1">
        <v>1.1204761904761904</v>
      </c>
      <c r="AZ50" s="1">
        <v>0.17238095238095238</v>
      </c>
      <c r="BA50" s="1">
        <v>0</v>
      </c>
      <c r="BB50" s="1">
        <v>0</v>
      </c>
      <c r="BC50" s="1">
        <v>0</v>
      </c>
      <c r="BD50" s="1">
        <v>0</v>
      </c>
      <c r="BE50" s="1">
        <v>1.0342857142857143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0.43095238095238092</v>
      </c>
      <c r="BN50" s="1">
        <v>0</v>
      </c>
      <c r="BO50" s="1">
        <v>0.43095238095238092</v>
      </c>
      <c r="BP50" s="1">
        <v>0.17238095238095238</v>
      </c>
      <c r="BQ50" s="1">
        <v>1.8961904761904764</v>
      </c>
      <c r="BR50" s="1">
        <v>1.4652380952380952</v>
      </c>
      <c r="BS50" s="1">
        <v>0.43095238095238092</v>
      </c>
      <c r="BT50" s="1">
        <v>0.25857142857142856</v>
      </c>
      <c r="BU50" s="1">
        <v>0</v>
      </c>
      <c r="BV50" s="1">
        <v>0.17238095238095238</v>
      </c>
      <c r="BW50" s="3">
        <v>6.52</v>
      </c>
      <c r="BX50">
        <v>0</v>
      </c>
    </row>
    <row r="51" spans="1:76" x14ac:dyDescent="0.3">
      <c r="A51" s="1" t="s">
        <v>98</v>
      </c>
      <c r="B51" t="str">
        <f t="shared" si="0"/>
        <v>Nathan Redmond</v>
      </c>
      <c r="C51" t="s">
        <v>37</v>
      </c>
      <c r="D51">
        <v>25</v>
      </c>
      <c r="E51" t="s">
        <v>218</v>
      </c>
      <c r="F51" s="1">
        <v>7</v>
      </c>
      <c r="G51" s="1">
        <v>622</v>
      </c>
      <c r="H51" s="1">
        <v>1.8758730158730157</v>
      </c>
      <c r="I51" s="1">
        <v>0.88857142857142857</v>
      </c>
      <c r="J51" s="1">
        <v>0</v>
      </c>
      <c r="K51" s="1">
        <v>0.98730158730158735</v>
      </c>
      <c r="L51" s="1">
        <v>1.5796825396825398</v>
      </c>
      <c r="M51" s="1">
        <v>9.8730158730158737E-2</v>
      </c>
      <c r="N51" s="1">
        <v>9.8730158730158737E-2</v>
      </c>
      <c r="O51" s="1">
        <v>0</v>
      </c>
      <c r="P51" s="1">
        <v>0.98730158730158735</v>
      </c>
      <c r="Q51" s="1">
        <v>9.8730158730158737E-2</v>
      </c>
      <c r="R51" s="1">
        <v>0.69111111111111101</v>
      </c>
      <c r="S51" s="1">
        <v>9.8730158730158737E-2</v>
      </c>
      <c r="T51" s="1">
        <v>9.8730158730158737E-2</v>
      </c>
      <c r="U51" s="1">
        <v>0</v>
      </c>
      <c r="V51" s="1">
        <v>0</v>
      </c>
      <c r="W51" s="1">
        <v>9.8730158730158737E-2</v>
      </c>
      <c r="X51" s="1">
        <v>9.8730158730158737E-2</v>
      </c>
      <c r="Y51" s="1">
        <v>0</v>
      </c>
      <c r="Z51" s="1">
        <v>0</v>
      </c>
      <c r="AA51" s="1">
        <v>0</v>
      </c>
      <c r="AB51" s="1">
        <v>0</v>
      </c>
      <c r="AC51" s="1">
        <v>9.8730158730158737E-2</v>
      </c>
      <c r="AD51" s="1">
        <v>4.5415873015873016</v>
      </c>
      <c r="AE51" s="1">
        <v>2.8631746031746035</v>
      </c>
      <c r="AF51" s="1">
        <v>1.6784126984126984</v>
      </c>
      <c r="AG51" s="1">
        <v>2.1720634920634927</v>
      </c>
      <c r="AH51" s="1">
        <v>2.5669841269841269</v>
      </c>
      <c r="AI51" s="1">
        <v>2.8631746031746035</v>
      </c>
      <c r="AJ51" s="1">
        <v>0.69111111111111101</v>
      </c>
      <c r="AK51" s="1">
        <v>2.1720634920634927</v>
      </c>
      <c r="AL51" s="1">
        <v>25.176190476190477</v>
      </c>
      <c r="AM51" s="1">
        <v>0.69111111111111101</v>
      </c>
      <c r="AN51" s="1">
        <v>0.29619047619047623</v>
      </c>
      <c r="AO51" s="1">
        <v>16.58666666666667</v>
      </c>
      <c r="AP51" s="1">
        <v>7.6022222222222231</v>
      </c>
      <c r="AQ51" s="1">
        <v>0.39492063492063495</v>
      </c>
      <c r="AR51" s="1">
        <v>0.59238095238095245</v>
      </c>
      <c r="AS51" s="1">
        <v>0.29619047619047623</v>
      </c>
      <c r="AT51" s="1">
        <v>0</v>
      </c>
      <c r="AU51" s="1">
        <v>0</v>
      </c>
      <c r="AV51" s="1">
        <v>0</v>
      </c>
      <c r="AW51" s="1">
        <v>1.382222222222222</v>
      </c>
      <c r="AX51" s="1">
        <v>0</v>
      </c>
      <c r="AY51" s="1">
        <v>1.382222222222222</v>
      </c>
      <c r="AZ51" s="1">
        <v>0.29619047619047623</v>
      </c>
      <c r="BA51" s="1">
        <v>9.8730158730158737E-2</v>
      </c>
      <c r="BB51" s="1">
        <v>0</v>
      </c>
      <c r="BC51" s="1">
        <v>0</v>
      </c>
      <c r="BD51" s="1">
        <v>0</v>
      </c>
      <c r="BE51" s="1">
        <v>1.1847619047619049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9.8730158730158737E-2</v>
      </c>
      <c r="BL51" s="1">
        <v>9.8730158730158737E-2</v>
      </c>
      <c r="BM51" s="1">
        <v>0.98730158730158735</v>
      </c>
      <c r="BN51" s="1">
        <v>0.69111111111111101</v>
      </c>
      <c r="BO51" s="1">
        <v>1.6784126984126984</v>
      </c>
      <c r="BP51" s="1">
        <v>0.29619047619047623</v>
      </c>
      <c r="BQ51" s="1">
        <v>0.88857142857142857</v>
      </c>
      <c r="BR51" s="1">
        <v>1.2834920634920635</v>
      </c>
      <c r="BS51" s="1">
        <v>0.59238095238095245</v>
      </c>
      <c r="BT51" s="1">
        <v>0</v>
      </c>
      <c r="BU51" s="1">
        <v>0</v>
      </c>
      <c r="BV51" s="1">
        <v>1.9746031746031747</v>
      </c>
      <c r="BW51" s="4">
        <v>7.09</v>
      </c>
      <c r="BX51">
        <v>1</v>
      </c>
    </row>
    <row r="52" spans="1:76" x14ac:dyDescent="0.3">
      <c r="A52" s="1" t="s">
        <v>99</v>
      </c>
      <c r="B52" t="str">
        <f t="shared" si="0"/>
        <v>Olivier Giroud</v>
      </c>
      <c r="C52" t="s">
        <v>32</v>
      </c>
      <c r="D52">
        <v>32</v>
      </c>
      <c r="E52" t="s">
        <v>218</v>
      </c>
      <c r="F52" s="1">
        <v>7</v>
      </c>
      <c r="G52" s="1">
        <v>524</v>
      </c>
      <c r="H52" s="1">
        <v>2.412063492063492</v>
      </c>
      <c r="I52" s="1">
        <v>0</v>
      </c>
      <c r="J52" s="1">
        <v>0.5822222222222222</v>
      </c>
      <c r="K52" s="1">
        <v>1.82984126984127</v>
      </c>
      <c r="L52" s="1">
        <v>1.9961904761904763</v>
      </c>
      <c r="M52" s="1">
        <v>0</v>
      </c>
      <c r="N52" s="1">
        <v>0.41587301587301589</v>
      </c>
      <c r="O52" s="1">
        <v>0</v>
      </c>
      <c r="P52" s="1">
        <v>1.2476190476190476</v>
      </c>
      <c r="Q52" s="1">
        <v>0</v>
      </c>
      <c r="R52" s="1">
        <v>0.5822222222222222</v>
      </c>
      <c r="S52" s="1">
        <v>0.5822222222222222</v>
      </c>
      <c r="T52" s="1">
        <v>0.16634920634920636</v>
      </c>
      <c r="U52" s="1">
        <v>0.16634920634920636</v>
      </c>
      <c r="V52" s="1">
        <v>0</v>
      </c>
      <c r="W52" s="1">
        <v>0</v>
      </c>
      <c r="X52" s="1">
        <v>0.16634920634920636</v>
      </c>
      <c r="Y52" s="1">
        <v>0</v>
      </c>
      <c r="Z52" s="1">
        <v>0</v>
      </c>
      <c r="AA52" s="1">
        <v>0</v>
      </c>
      <c r="AB52" s="1">
        <v>0</v>
      </c>
      <c r="AC52" s="1">
        <v>0.16634920634920636</v>
      </c>
      <c r="AD52" s="1">
        <v>0.41587301587301589</v>
      </c>
      <c r="AE52" s="1">
        <v>0.16634920634920636</v>
      </c>
      <c r="AF52" s="1">
        <v>0.24952380952380954</v>
      </c>
      <c r="AG52" s="1">
        <v>1.2476190476190476</v>
      </c>
      <c r="AH52" s="1">
        <v>0.24952380952380954</v>
      </c>
      <c r="AI52" s="1">
        <v>3.1606349206349207</v>
      </c>
      <c r="AJ52" s="1">
        <v>2.245714285714286</v>
      </c>
      <c r="AK52" s="1">
        <v>0.83174603174603179</v>
      </c>
      <c r="AL52" s="1">
        <v>22.290793650793653</v>
      </c>
      <c r="AM52" s="1">
        <v>0.24952380952380954</v>
      </c>
      <c r="AN52" s="1">
        <v>0</v>
      </c>
      <c r="AO52" s="1">
        <v>14.721904761904762</v>
      </c>
      <c r="AP52" s="1">
        <v>7.3193650793650802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1.2476190476190476</v>
      </c>
      <c r="AX52" s="1">
        <v>0</v>
      </c>
      <c r="AY52" s="1">
        <v>1.2476190476190476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1.2476190476190476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0.41587301587301589</v>
      </c>
      <c r="BL52" s="1">
        <v>0.41587301587301589</v>
      </c>
      <c r="BM52" s="1">
        <v>0.24952380952380954</v>
      </c>
      <c r="BN52" s="1">
        <v>0.24952380952380954</v>
      </c>
      <c r="BO52" s="1">
        <v>0.5822222222222222</v>
      </c>
      <c r="BP52" s="1">
        <v>0.41587301587301589</v>
      </c>
      <c r="BQ52" s="1">
        <v>0.24952380952380954</v>
      </c>
      <c r="BR52" s="1">
        <v>0.5822222222222222</v>
      </c>
      <c r="BS52" s="1">
        <v>0.5822222222222222</v>
      </c>
      <c r="BT52" s="1">
        <v>0</v>
      </c>
      <c r="BU52" s="1">
        <v>0</v>
      </c>
      <c r="BV52" s="1">
        <v>0.41587301587301589</v>
      </c>
      <c r="BW52" s="3">
        <v>7.04</v>
      </c>
      <c r="BX52">
        <v>1</v>
      </c>
    </row>
    <row r="53" spans="1:76" x14ac:dyDescent="0.3">
      <c r="A53" s="1" t="s">
        <v>100</v>
      </c>
      <c r="B53" t="str">
        <f t="shared" si="0"/>
        <v>Bobby De Cordova-Reid</v>
      </c>
      <c r="C53" t="s">
        <v>36</v>
      </c>
      <c r="D53">
        <v>26</v>
      </c>
      <c r="E53" t="s">
        <v>218</v>
      </c>
      <c r="F53" s="1">
        <v>6</v>
      </c>
      <c r="G53" s="1">
        <v>472</v>
      </c>
      <c r="H53" s="1">
        <v>1.4859259259259261</v>
      </c>
      <c r="I53" s="1">
        <v>0.52444444444444449</v>
      </c>
      <c r="J53" s="1">
        <v>0</v>
      </c>
      <c r="K53" s="1">
        <v>0.9614814814814816</v>
      </c>
      <c r="L53" s="1">
        <v>1.3111111111111111</v>
      </c>
      <c r="M53" s="1">
        <v>0</v>
      </c>
      <c r="N53" s="1">
        <v>0.17481481481481481</v>
      </c>
      <c r="O53" s="1">
        <v>0</v>
      </c>
      <c r="P53" s="1">
        <v>0.9614814814814816</v>
      </c>
      <c r="Q53" s="1">
        <v>0</v>
      </c>
      <c r="R53" s="1">
        <v>0.17481481481481481</v>
      </c>
      <c r="S53" s="1">
        <v>0.34962962962962962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1.4859259259259261</v>
      </c>
      <c r="AE53" s="1">
        <v>0.87407407407407411</v>
      </c>
      <c r="AF53" s="1">
        <v>0.69925925925925925</v>
      </c>
      <c r="AG53" s="1">
        <v>1.3111111111111111</v>
      </c>
      <c r="AH53" s="1">
        <v>1.4859259259259261</v>
      </c>
      <c r="AI53" s="1">
        <v>3.6711111111111117</v>
      </c>
      <c r="AJ53" s="1">
        <v>0.9614814814814816</v>
      </c>
      <c r="AK53" s="1">
        <v>2.7096296296296298</v>
      </c>
      <c r="AL53" s="1">
        <v>13.023703703703704</v>
      </c>
      <c r="AM53" s="1">
        <v>0.17481481481481481</v>
      </c>
      <c r="AN53" s="1">
        <v>0</v>
      </c>
      <c r="AO53" s="1">
        <v>9.3525925925925932</v>
      </c>
      <c r="AP53" s="1">
        <v>3.4962962962962965</v>
      </c>
      <c r="AQ53" s="1">
        <v>0.17481481481481481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0.87407407407407411</v>
      </c>
      <c r="AX53" s="1">
        <v>0.17481481481481481</v>
      </c>
      <c r="AY53" s="1">
        <v>0.69925925925925925</v>
      </c>
      <c r="AZ53" s="1">
        <v>0.17481481481481481</v>
      </c>
      <c r="BA53" s="1">
        <v>0</v>
      </c>
      <c r="BB53" s="1">
        <v>0</v>
      </c>
      <c r="BC53" s="1">
        <v>0</v>
      </c>
      <c r="BD53" s="1">
        <v>0</v>
      </c>
      <c r="BE53" s="1">
        <v>0.69925925925925925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0.9614814814814816</v>
      </c>
      <c r="BN53" s="1">
        <v>0.17481481481481481</v>
      </c>
      <c r="BO53" s="1">
        <v>1.1362962962962964</v>
      </c>
      <c r="BP53" s="1">
        <v>0.17481481481481481</v>
      </c>
      <c r="BQ53" s="1">
        <v>2.0103703703703704</v>
      </c>
      <c r="BR53" s="1">
        <v>0.34962962962962962</v>
      </c>
      <c r="BS53" s="1">
        <v>1.3111111111111111</v>
      </c>
      <c r="BT53" s="1">
        <v>0</v>
      </c>
      <c r="BU53" s="1">
        <v>0</v>
      </c>
      <c r="BV53" s="1">
        <v>0.34962962962962962</v>
      </c>
      <c r="BW53" s="4">
        <v>6.39</v>
      </c>
      <c r="BX53">
        <v>0</v>
      </c>
    </row>
    <row r="54" spans="1:76" x14ac:dyDescent="0.3">
      <c r="A54" s="1" t="s">
        <v>101</v>
      </c>
      <c r="B54" t="str">
        <f t="shared" si="0"/>
        <v>Fernando Llorente</v>
      </c>
      <c r="C54" t="s">
        <v>33</v>
      </c>
      <c r="D54">
        <v>34</v>
      </c>
      <c r="E54" t="s">
        <v>218</v>
      </c>
      <c r="F54" s="1">
        <v>6</v>
      </c>
      <c r="G54" s="1">
        <v>514</v>
      </c>
      <c r="H54" s="1">
        <v>3.0459259259259266</v>
      </c>
      <c r="I54" s="1">
        <v>0.19037037037037041</v>
      </c>
      <c r="J54" s="1">
        <v>0.8566666666666668</v>
      </c>
      <c r="K54" s="1">
        <v>1.9988888888888889</v>
      </c>
      <c r="L54" s="1">
        <v>1.9988888888888889</v>
      </c>
      <c r="M54" s="1">
        <v>0.19037037037037041</v>
      </c>
      <c r="N54" s="1">
        <v>0.8566666666666668</v>
      </c>
      <c r="O54" s="1">
        <v>0</v>
      </c>
      <c r="P54" s="1">
        <v>1.8085185185185186</v>
      </c>
      <c r="Q54" s="1">
        <v>0.19037037037037041</v>
      </c>
      <c r="R54" s="1">
        <v>0.66629629629629628</v>
      </c>
      <c r="S54" s="1">
        <v>0.47592592592592597</v>
      </c>
      <c r="T54" s="1">
        <v>0.19037037037037041</v>
      </c>
      <c r="U54" s="1">
        <v>0</v>
      </c>
      <c r="V54" s="1">
        <v>0.19037037037037041</v>
      </c>
      <c r="W54" s="1">
        <v>0</v>
      </c>
      <c r="X54" s="1">
        <v>0.19037037037037041</v>
      </c>
      <c r="Y54" s="1">
        <v>0</v>
      </c>
      <c r="Z54" s="1">
        <v>0</v>
      </c>
      <c r="AA54" s="1">
        <v>0</v>
      </c>
      <c r="AB54" s="1">
        <v>0.19037037037037041</v>
      </c>
      <c r="AC54" s="1">
        <v>0.19037037037037041</v>
      </c>
      <c r="AD54" s="1">
        <v>0.47592592592592597</v>
      </c>
      <c r="AE54" s="1">
        <v>0.47592592592592597</v>
      </c>
      <c r="AF54" s="1">
        <v>0</v>
      </c>
      <c r="AG54" s="1">
        <v>2.474814814814815</v>
      </c>
      <c r="AH54" s="1">
        <v>1.8085185185185186</v>
      </c>
      <c r="AI54" s="1">
        <v>10.184814814814814</v>
      </c>
      <c r="AJ54" s="1">
        <v>5.0448148148148153</v>
      </c>
      <c r="AK54" s="1">
        <v>5.1400000000000006</v>
      </c>
      <c r="AL54" s="1">
        <v>24.462592592592593</v>
      </c>
      <c r="AM54" s="1">
        <v>0.47592592592592597</v>
      </c>
      <c r="AN54" s="1">
        <v>0.38074074074074082</v>
      </c>
      <c r="AO54" s="1">
        <v>16.371851851851851</v>
      </c>
      <c r="AP54" s="1">
        <v>7.3292592592592607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1.5229629629629633</v>
      </c>
      <c r="AX54" s="1">
        <v>0</v>
      </c>
      <c r="AY54" s="1">
        <v>1.5229629629629633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1.5229629629629633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0.47592592592592597</v>
      </c>
      <c r="BL54" s="1">
        <v>0.47592592592592597</v>
      </c>
      <c r="BM54" s="1">
        <v>0.66629629629629628</v>
      </c>
      <c r="BN54" s="1">
        <v>0</v>
      </c>
      <c r="BO54" s="1">
        <v>0.66629629629629628</v>
      </c>
      <c r="BP54" s="1">
        <v>0.19037037037037041</v>
      </c>
      <c r="BQ54" s="1">
        <v>0.8566666666666668</v>
      </c>
      <c r="BR54" s="1">
        <v>0.66629629629629628</v>
      </c>
      <c r="BS54" s="1">
        <v>0.47592592592592597</v>
      </c>
      <c r="BT54" s="1">
        <v>0.19037037037037041</v>
      </c>
      <c r="BU54" s="1">
        <v>0</v>
      </c>
      <c r="BV54" s="1">
        <v>0.47592592592592597</v>
      </c>
      <c r="BW54" s="3">
        <v>7.17</v>
      </c>
      <c r="BX54">
        <v>1</v>
      </c>
    </row>
    <row r="55" spans="1:76" x14ac:dyDescent="0.3">
      <c r="A55" s="1" t="s">
        <v>102</v>
      </c>
      <c r="B55" t="str">
        <f t="shared" si="0"/>
        <v>Kelechi Iheanacho</v>
      </c>
      <c r="C55" t="s">
        <v>12</v>
      </c>
      <c r="D55">
        <v>22</v>
      </c>
      <c r="E55" t="s">
        <v>218</v>
      </c>
      <c r="F55" s="1">
        <v>6</v>
      </c>
      <c r="G55" s="1">
        <v>425</v>
      </c>
      <c r="H55" s="1">
        <v>1.1805555555555556</v>
      </c>
      <c r="I55" s="1">
        <v>0.47222222222222215</v>
      </c>
      <c r="J55" s="1">
        <v>0.15740740740740741</v>
      </c>
      <c r="K55" s="1">
        <v>0.47222222222222215</v>
      </c>
      <c r="L55" s="1">
        <v>0.62962962962962965</v>
      </c>
      <c r="M55" s="1">
        <v>0.31481481481481483</v>
      </c>
      <c r="N55" s="1">
        <v>0.15740740740740741</v>
      </c>
      <c r="O55" s="1">
        <v>0</v>
      </c>
      <c r="P55" s="1">
        <v>0.15740740740740741</v>
      </c>
      <c r="Q55" s="1">
        <v>0</v>
      </c>
      <c r="R55" s="1">
        <v>0.31481481481481483</v>
      </c>
      <c r="S55" s="1">
        <v>0.62962962962962965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1.0231481481481481</v>
      </c>
      <c r="AE55" s="1">
        <v>0.62962962962962965</v>
      </c>
      <c r="AF55" s="1">
        <v>0.31481481481481483</v>
      </c>
      <c r="AG55" s="1">
        <v>1.6527777777777777</v>
      </c>
      <c r="AH55" s="1">
        <v>1.6527777777777777</v>
      </c>
      <c r="AI55" s="1">
        <v>3.1481481481481479</v>
      </c>
      <c r="AJ55" s="1">
        <v>0.15740740740740741</v>
      </c>
      <c r="AK55" s="1">
        <v>2.9907407407407405</v>
      </c>
      <c r="AL55" s="1">
        <v>14.796296296296294</v>
      </c>
      <c r="AM55" s="1">
        <v>0.15740740740740741</v>
      </c>
      <c r="AN55" s="1">
        <v>0</v>
      </c>
      <c r="AO55" s="1">
        <v>11.490740740740739</v>
      </c>
      <c r="AP55" s="1">
        <v>3.1481481481481479</v>
      </c>
      <c r="AQ55" s="1">
        <v>0</v>
      </c>
      <c r="AR55" s="1">
        <v>0.15740740740740741</v>
      </c>
      <c r="AS55" s="1">
        <v>0</v>
      </c>
      <c r="AT55" s="1">
        <v>0</v>
      </c>
      <c r="AU55" s="1">
        <v>0.15740740740740741</v>
      </c>
      <c r="AV55" s="1">
        <v>0</v>
      </c>
      <c r="AW55" s="1">
        <v>0.31481481481481483</v>
      </c>
      <c r="AX55" s="1">
        <v>0</v>
      </c>
      <c r="AY55" s="1">
        <v>0.31481481481481483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0.31481481481481483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0.47222222222222215</v>
      </c>
      <c r="BN55" s="1">
        <v>0.47222222222222215</v>
      </c>
      <c r="BO55" s="1">
        <v>1.0231481481481481</v>
      </c>
      <c r="BP55" s="1">
        <v>0.15740740740740741</v>
      </c>
      <c r="BQ55" s="1">
        <v>0.31481481481481483</v>
      </c>
      <c r="BR55" s="1">
        <v>0.86574074074074081</v>
      </c>
      <c r="BS55" s="1">
        <v>0.86574074074074081</v>
      </c>
      <c r="BT55" s="1">
        <v>0</v>
      </c>
      <c r="BU55" s="1">
        <v>0.15740740740740741</v>
      </c>
      <c r="BV55" s="1">
        <v>0.31481481481481483</v>
      </c>
      <c r="BW55" s="4">
        <v>6.12</v>
      </c>
      <c r="BX55">
        <v>1</v>
      </c>
    </row>
    <row r="56" spans="1:76" x14ac:dyDescent="0.3">
      <c r="A56" s="1" t="s">
        <v>103</v>
      </c>
      <c r="B56" t="str">
        <f t="shared" si="0"/>
        <v>Joselu</v>
      </c>
      <c r="C56" t="s">
        <v>21</v>
      </c>
      <c r="D56">
        <v>29</v>
      </c>
      <c r="E56" t="s">
        <v>218</v>
      </c>
      <c r="F56" s="1">
        <v>5</v>
      </c>
      <c r="G56" s="1">
        <v>419</v>
      </c>
      <c r="H56" s="1">
        <v>1.7691111111111111</v>
      </c>
      <c r="I56" s="1">
        <v>0</v>
      </c>
      <c r="J56" s="1">
        <v>0</v>
      </c>
      <c r="K56" s="1">
        <v>1.7691111111111111</v>
      </c>
      <c r="L56" s="1">
        <v>1.3966666666666665</v>
      </c>
      <c r="M56" s="1">
        <v>0</v>
      </c>
      <c r="N56" s="1">
        <v>0.37244444444444447</v>
      </c>
      <c r="O56" s="1">
        <v>0</v>
      </c>
      <c r="P56" s="1">
        <v>0.83799999999999997</v>
      </c>
      <c r="Q56" s="1">
        <v>0</v>
      </c>
      <c r="R56" s="1">
        <v>0.37244444444444447</v>
      </c>
      <c r="S56" s="1">
        <v>0.55866666666666664</v>
      </c>
      <c r="T56" s="1">
        <v>0.18622222222222223</v>
      </c>
      <c r="U56" s="1">
        <v>0</v>
      </c>
      <c r="V56" s="1">
        <v>0.18622222222222223</v>
      </c>
      <c r="W56" s="1">
        <v>0</v>
      </c>
      <c r="X56" s="1">
        <v>0.18622222222222223</v>
      </c>
      <c r="Y56" s="1">
        <v>0</v>
      </c>
      <c r="Z56" s="1">
        <v>0</v>
      </c>
      <c r="AA56" s="1">
        <v>0</v>
      </c>
      <c r="AB56" s="1">
        <v>0</v>
      </c>
      <c r="AC56" s="1">
        <v>0.18622222222222223</v>
      </c>
      <c r="AD56" s="1">
        <v>0.55866666666666664</v>
      </c>
      <c r="AE56" s="1">
        <v>0.18622222222222223</v>
      </c>
      <c r="AF56" s="1">
        <v>0.37244444444444447</v>
      </c>
      <c r="AG56" s="1">
        <v>2.2346666666666666</v>
      </c>
      <c r="AH56" s="1">
        <v>1.9553333333333331</v>
      </c>
      <c r="AI56" s="1">
        <v>12.197555555555555</v>
      </c>
      <c r="AJ56" s="1">
        <v>6.2384444444444451</v>
      </c>
      <c r="AK56" s="1">
        <v>5.9591111111111115</v>
      </c>
      <c r="AL56" s="1">
        <v>28.398888888888891</v>
      </c>
      <c r="AM56" s="1">
        <v>0.83799999999999997</v>
      </c>
      <c r="AN56" s="1">
        <v>0.37244444444444447</v>
      </c>
      <c r="AO56" s="1">
        <v>15.177111111111111</v>
      </c>
      <c r="AP56" s="1">
        <v>12.011333333333333</v>
      </c>
      <c r="AQ56" s="1">
        <v>0</v>
      </c>
      <c r="AR56" s="1">
        <v>0.18622222222222223</v>
      </c>
      <c r="AS56" s="1">
        <v>0</v>
      </c>
      <c r="AT56" s="1">
        <v>0</v>
      </c>
      <c r="AU56" s="1">
        <v>0</v>
      </c>
      <c r="AV56" s="1">
        <v>0</v>
      </c>
      <c r="AW56" s="1">
        <v>0.37244444444444447</v>
      </c>
      <c r="AX56" s="1">
        <v>0.37244444444444447</v>
      </c>
      <c r="AY56" s="1">
        <v>0</v>
      </c>
      <c r="AZ56" s="1">
        <v>0</v>
      </c>
      <c r="BA56" s="1">
        <v>0</v>
      </c>
      <c r="BB56" s="1">
        <v>0.18622222222222223</v>
      </c>
      <c r="BC56" s="1">
        <v>0</v>
      </c>
      <c r="BD56" s="1">
        <v>0</v>
      </c>
      <c r="BE56" s="1">
        <v>0.18622222222222223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1.2104444444444444</v>
      </c>
      <c r="BN56" s="1">
        <v>0.18622222222222223</v>
      </c>
      <c r="BO56" s="1">
        <v>1.3966666666666665</v>
      </c>
      <c r="BP56" s="1">
        <v>0.37244444444444447</v>
      </c>
      <c r="BQ56" s="1">
        <v>1.2104444444444444</v>
      </c>
      <c r="BR56" s="1">
        <v>0.83799999999999997</v>
      </c>
      <c r="BS56" s="1">
        <v>0.55866666666666664</v>
      </c>
      <c r="BT56" s="1">
        <v>0</v>
      </c>
      <c r="BU56" s="1">
        <v>0</v>
      </c>
      <c r="BV56" s="1">
        <v>0.18622222222222223</v>
      </c>
      <c r="BW56" s="3">
        <v>6.72</v>
      </c>
      <c r="BX56">
        <v>1</v>
      </c>
    </row>
    <row r="57" spans="1:76" x14ac:dyDescent="0.3">
      <c r="A57" s="1" t="s">
        <v>53</v>
      </c>
      <c r="B57" t="str">
        <f t="shared" si="0"/>
        <v>Jamie Vardy</v>
      </c>
      <c r="C57" t="s">
        <v>9</v>
      </c>
      <c r="D57">
        <v>32</v>
      </c>
      <c r="E57" t="s">
        <v>218</v>
      </c>
      <c r="F57" s="1">
        <v>37</v>
      </c>
      <c r="G57" s="1">
        <v>3258</v>
      </c>
      <c r="H57" s="1">
        <v>1.9567567567567568</v>
      </c>
      <c r="I57" s="1">
        <v>0.29351351351351346</v>
      </c>
      <c r="J57" s="1">
        <v>0.19567567567567568</v>
      </c>
      <c r="K57" s="1">
        <v>1.4675675675675675</v>
      </c>
      <c r="L57" s="1">
        <v>1.3697297297297295</v>
      </c>
      <c r="M57" s="1">
        <v>0.19567567567567568</v>
      </c>
      <c r="N57" s="1">
        <v>0.19567567567567568</v>
      </c>
      <c r="O57" s="1">
        <v>0.19567567567567568</v>
      </c>
      <c r="P57" s="1">
        <v>0.68486486486486475</v>
      </c>
      <c r="Q57" s="1">
        <v>0</v>
      </c>
      <c r="R57" s="1">
        <v>0.97837837837837838</v>
      </c>
      <c r="S57" s="1">
        <v>0.29351351351351346</v>
      </c>
      <c r="T57" s="1">
        <v>0.58702702702702692</v>
      </c>
      <c r="U57" s="1">
        <v>9.7837837837837838E-2</v>
      </c>
      <c r="V57" s="1">
        <v>0.39135135135135135</v>
      </c>
      <c r="W57" s="1">
        <v>0</v>
      </c>
      <c r="X57" s="1">
        <v>0.19567567567567568</v>
      </c>
      <c r="Y57" s="1">
        <v>9.7837837837837838E-2</v>
      </c>
      <c r="Z57" s="1">
        <v>9.7837837837837838E-2</v>
      </c>
      <c r="AA57" s="1">
        <v>9.7837837837837838E-2</v>
      </c>
      <c r="AB57" s="1">
        <v>0</v>
      </c>
      <c r="AC57" s="1">
        <v>0.39135135135135135</v>
      </c>
      <c r="AD57" s="1">
        <v>1.5654054054054054</v>
      </c>
      <c r="AE57" s="1">
        <v>0.88054054054054043</v>
      </c>
      <c r="AF57" s="1">
        <v>0.68486486486486475</v>
      </c>
      <c r="AG57" s="1">
        <v>1.6632432432432431</v>
      </c>
      <c r="AH57" s="1">
        <v>0.39135135135135135</v>
      </c>
      <c r="AI57" s="1">
        <v>5.3810810810810814</v>
      </c>
      <c r="AJ57" s="1">
        <v>2.0545945945945947</v>
      </c>
      <c r="AK57" s="1">
        <v>3.3264864864864863</v>
      </c>
      <c r="AL57" s="1">
        <v>12.523243243243243</v>
      </c>
      <c r="AM57" s="1">
        <v>0.39135135135135135</v>
      </c>
      <c r="AN57" s="1">
        <v>0.29351351351351346</v>
      </c>
      <c r="AO57" s="1">
        <v>7.24</v>
      </c>
      <c r="AP57" s="1">
        <v>4.6962162162162153</v>
      </c>
      <c r="AQ57" s="1">
        <v>0.19567567567567568</v>
      </c>
      <c r="AR57" s="1">
        <v>0.7827027027027027</v>
      </c>
      <c r="AS57" s="1">
        <v>0</v>
      </c>
      <c r="AT57" s="1">
        <v>0</v>
      </c>
      <c r="AU57" s="1">
        <v>0</v>
      </c>
      <c r="AV57" s="1">
        <v>0</v>
      </c>
      <c r="AW57" s="1">
        <v>0.88054054054054043</v>
      </c>
      <c r="AX57" s="1">
        <v>0</v>
      </c>
      <c r="AY57" s="1">
        <v>0.88054054054054043</v>
      </c>
      <c r="AZ57" s="1">
        <v>9.7837837837837838E-2</v>
      </c>
      <c r="BA57" s="1">
        <v>0</v>
      </c>
      <c r="BB57" s="1">
        <v>0</v>
      </c>
      <c r="BC57" s="1">
        <v>0</v>
      </c>
      <c r="BD57" s="1">
        <v>0</v>
      </c>
      <c r="BE57" s="1">
        <v>0.7827027027027027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0.39135135135135135</v>
      </c>
      <c r="BN57" s="1">
        <v>0.19567567567567568</v>
      </c>
      <c r="BO57" s="1">
        <v>0.58702702702702692</v>
      </c>
      <c r="BP57" s="1">
        <v>9.7837837837837838E-2</v>
      </c>
      <c r="BQ57" s="1">
        <v>0.68486486486486475</v>
      </c>
      <c r="BR57" s="1">
        <v>0.7827027027027027</v>
      </c>
      <c r="BS57" s="1">
        <v>1.1740540540540538</v>
      </c>
      <c r="BT57" s="1">
        <v>0</v>
      </c>
      <c r="BU57" s="1">
        <v>0</v>
      </c>
      <c r="BV57" s="1">
        <v>0.58702702702702692</v>
      </c>
      <c r="BW57" s="3">
        <v>6.98</v>
      </c>
      <c r="BX57">
        <v>1</v>
      </c>
    </row>
    <row r="58" spans="1:76" x14ac:dyDescent="0.3">
      <c r="A58" s="1" t="s">
        <v>60</v>
      </c>
      <c r="B58" t="str">
        <f t="shared" si="0"/>
        <v>Harry Kane</v>
      </c>
      <c r="C58" t="s">
        <v>14</v>
      </c>
      <c r="D58">
        <v>25</v>
      </c>
      <c r="E58" t="s">
        <v>218</v>
      </c>
      <c r="F58" s="1">
        <v>35</v>
      </c>
      <c r="G58" s="1">
        <v>3045</v>
      </c>
      <c r="H58" s="1">
        <v>5.22</v>
      </c>
      <c r="I58" s="1">
        <v>1.74</v>
      </c>
      <c r="J58" s="1">
        <v>0.48333333333333334</v>
      </c>
      <c r="K58" s="1">
        <v>2.9</v>
      </c>
      <c r="L58" s="1">
        <v>3.9633333333333334</v>
      </c>
      <c r="M58" s="1">
        <v>9.6666666666666679E-2</v>
      </c>
      <c r="N58" s="1">
        <v>1.1599999999999999</v>
      </c>
      <c r="O58" s="1">
        <v>9.6666666666666679E-2</v>
      </c>
      <c r="P58" s="1">
        <v>1.74</v>
      </c>
      <c r="Q58" s="1">
        <v>9.6666666666666679E-2</v>
      </c>
      <c r="R58" s="1">
        <v>2.1266666666666669</v>
      </c>
      <c r="S58" s="1">
        <v>1.3533333333333333</v>
      </c>
      <c r="T58" s="1">
        <v>0.87</v>
      </c>
      <c r="U58" s="1">
        <v>0.19333333333333336</v>
      </c>
      <c r="V58" s="1">
        <v>0.57999999999999996</v>
      </c>
      <c r="W58" s="1">
        <v>9.6666666666666679E-2</v>
      </c>
      <c r="X58" s="1">
        <v>0.57999999999999996</v>
      </c>
      <c r="Y58" s="1">
        <v>0</v>
      </c>
      <c r="Z58" s="1">
        <v>0.19333333333333336</v>
      </c>
      <c r="AA58" s="1">
        <v>9.6666666666666679E-2</v>
      </c>
      <c r="AB58" s="1">
        <v>0</v>
      </c>
      <c r="AC58" s="1">
        <v>0.77333333333333343</v>
      </c>
      <c r="AD58" s="1">
        <v>2.7066666666666666</v>
      </c>
      <c r="AE58" s="1">
        <v>1.3533333333333333</v>
      </c>
      <c r="AF58" s="1">
        <v>1.3533333333333333</v>
      </c>
      <c r="AG58" s="1">
        <v>1.74</v>
      </c>
      <c r="AH58" s="1">
        <v>1.6433333333333333</v>
      </c>
      <c r="AI58" s="1">
        <v>3.8666666666666667</v>
      </c>
      <c r="AJ58" s="1">
        <v>1.6433333333333333</v>
      </c>
      <c r="AK58" s="1">
        <v>2.2233333333333332</v>
      </c>
      <c r="AL58" s="1">
        <v>18.559999999999999</v>
      </c>
      <c r="AM58" s="1">
        <v>1.6433333333333333</v>
      </c>
      <c r="AN58" s="1">
        <v>0.67666666666666664</v>
      </c>
      <c r="AO58" s="1">
        <v>11.503333333333332</v>
      </c>
      <c r="AP58" s="1">
        <v>4.6399999999999997</v>
      </c>
      <c r="AQ58" s="1">
        <v>9.6666666666666679E-2</v>
      </c>
      <c r="AR58" s="1">
        <v>0.38666666666666671</v>
      </c>
      <c r="AS58" s="1">
        <v>0</v>
      </c>
      <c r="AT58" s="1">
        <v>0</v>
      </c>
      <c r="AU58" s="1">
        <v>9.6666666666666679E-2</v>
      </c>
      <c r="AV58" s="1">
        <v>0</v>
      </c>
      <c r="AW58" s="1">
        <v>0.87</v>
      </c>
      <c r="AX58" s="1">
        <v>9.6666666666666679E-2</v>
      </c>
      <c r="AY58" s="1">
        <v>0.77333333333333343</v>
      </c>
      <c r="AZ58" s="1">
        <v>9.6666666666666679E-2</v>
      </c>
      <c r="BA58" s="1">
        <v>0</v>
      </c>
      <c r="BB58" s="1">
        <v>9.6666666666666679E-2</v>
      </c>
      <c r="BC58" s="1">
        <v>0</v>
      </c>
      <c r="BD58" s="1">
        <v>0</v>
      </c>
      <c r="BE58" s="1">
        <v>0.77333333333333343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9.6666666666666679E-2</v>
      </c>
      <c r="BM58" s="1">
        <v>0.38666666666666671</v>
      </c>
      <c r="BN58" s="1">
        <v>0.28999999999999998</v>
      </c>
      <c r="BO58" s="1">
        <v>0.67666666666666664</v>
      </c>
      <c r="BP58" s="1">
        <v>9.6666666666666679E-2</v>
      </c>
      <c r="BQ58" s="1">
        <v>1.1599999999999999</v>
      </c>
      <c r="BR58" s="1">
        <v>0.96666666666666667</v>
      </c>
      <c r="BS58" s="1">
        <v>1.1599999999999999</v>
      </c>
      <c r="BT58" s="1">
        <v>9.6666666666666679E-2</v>
      </c>
      <c r="BU58" s="1">
        <v>0</v>
      </c>
      <c r="BV58" s="1">
        <v>0.28999999999999998</v>
      </c>
      <c r="BW58" s="4">
        <v>7.68</v>
      </c>
      <c r="BX58">
        <v>1</v>
      </c>
    </row>
    <row r="59" spans="1:76" x14ac:dyDescent="0.3">
      <c r="A59" s="1" t="s">
        <v>104</v>
      </c>
      <c r="B59" t="str">
        <f t="shared" si="0"/>
        <v>Romelu Lukaku</v>
      </c>
      <c r="C59" t="s">
        <v>26</v>
      </c>
      <c r="D59">
        <v>25</v>
      </c>
      <c r="E59" t="s">
        <v>218</v>
      </c>
      <c r="F59" s="1">
        <v>33</v>
      </c>
      <c r="G59" s="1">
        <v>2841</v>
      </c>
      <c r="H59" s="1">
        <v>2.582727272727273</v>
      </c>
      <c r="I59" s="1">
        <v>0.28696969696969699</v>
      </c>
      <c r="J59" s="1">
        <v>0.19131313131313132</v>
      </c>
      <c r="K59" s="1">
        <v>2.0087878787878788</v>
      </c>
      <c r="L59" s="1">
        <v>2.2001010101010099</v>
      </c>
      <c r="M59" s="1">
        <v>9.5656565656565662E-2</v>
      </c>
      <c r="N59" s="1">
        <v>0.28696969696969699</v>
      </c>
      <c r="O59" s="1">
        <v>0</v>
      </c>
      <c r="P59" s="1">
        <v>0.7652525252525253</v>
      </c>
      <c r="Q59" s="1">
        <v>0</v>
      </c>
      <c r="R59" s="1">
        <v>1.2435353535353535</v>
      </c>
      <c r="S59" s="1">
        <v>0.47828282828282831</v>
      </c>
      <c r="T59" s="1">
        <v>0.47828282828282831</v>
      </c>
      <c r="U59" s="1">
        <v>9.5656565656565662E-2</v>
      </c>
      <c r="V59" s="1">
        <v>0.38262626262626265</v>
      </c>
      <c r="W59" s="1">
        <v>0</v>
      </c>
      <c r="X59" s="1">
        <v>0.38262626262626265</v>
      </c>
      <c r="Y59" s="1">
        <v>0</v>
      </c>
      <c r="Z59" s="1">
        <v>9.5656565656565662E-2</v>
      </c>
      <c r="AA59" s="1">
        <v>0</v>
      </c>
      <c r="AB59" s="1">
        <v>0</v>
      </c>
      <c r="AC59" s="1">
        <v>0.47828282828282831</v>
      </c>
      <c r="AD59" s="1">
        <v>1.7218181818181819</v>
      </c>
      <c r="AE59" s="1">
        <v>0.66959595959595952</v>
      </c>
      <c r="AF59" s="1">
        <v>1.0522222222222224</v>
      </c>
      <c r="AG59" s="1">
        <v>2.2957575757575759</v>
      </c>
      <c r="AH59" s="1">
        <v>1.4348484848484848</v>
      </c>
      <c r="AI59" s="1">
        <v>6.2176767676767684</v>
      </c>
      <c r="AJ59" s="1">
        <v>3.2523232323232323</v>
      </c>
      <c r="AK59" s="1">
        <v>2.9653535353535352</v>
      </c>
      <c r="AL59" s="1">
        <v>21.427070707070705</v>
      </c>
      <c r="AM59" s="1">
        <v>0.57393939393939397</v>
      </c>
      <c r="AN59" s="1">
        <v>0.19131313131313132</v>
      </c>
      <c r="AO59" s="1">
        <v>14.061515151515151</v>
      </c>
      <c r="AP59" s="1">
        <v>6.6003030303030314</v>
      </c>
      <c r="AQ59" s="1">
        <v>0.28696969696969699</v>
      </c>
      <c r="AR59" s="1">
        <v>0.7652525252525253</v>
      </c>
      <c r="AS59" s="1">
        <v>0</v>
      </c>
      <c r="AT59" s="1">
        <v>0</v>
      </c>
      <c r="AU59" s="1">
        <v>0</v>
      </c>
      <c r="AV59" s="1">
        <v>0</v>
      </c>
      <c r="AW59" s="1">
        <v>0.95656565656565662</v>
      </c>
      <c r="AX59" s="1">
        <v>9.5656565656565662E-2</v>
      </c>
      <c r="AY59" s="1">
        <v>0.95656565656565662</v>
      </c>
      <c r="AZ59" s="1">
        <v>0.19131313131313132</v>
      </c>
      <c r="BA59" s="1">
        <v>0</v>
      </c>
      <c r="BB59" s="1">
        <v>9.5656565656565662E-2</v>
      </c>
      <c r="BC59" s="1">
        <v>0</v>
      </c>
      <c r="BD59" s="1">
        <v>0</v>
      </c>
      <c r="BE59" s="1">
        <v>0.7652525252525253</v>
      </c>
      <c r="BF59" s="1">
        <v>9.5656565656565662E-2</v>
      </c>
      <c r="BG59" s="1">
        <v>0</v>
      </c>
      <c r="BH59" s="1">
        <v>0</v>
      </c>
      <c r="BI59" s="1">
        <v>0</v>
      </c>
      <c r="BJ59" s="1">
        <v>0</v>
      </c>
      <c r="BK59" s="1">
        <v>0.19131313131313132</v>
      </c>
      <c r="BL59" s="1">
        <v>0.19131313131313132</v>
      </c>
      <c r="BM59" s="1">
        <v>0.19131313131313132</v>
      </c>
      <c r="BN59" s="1">
        <v>0.38262626262626265</v>
      </c>
      <c r="BO59" s="1">
        <v>0.57393939393939397</v>
      </c>
      <c r="BP59" s="1">
        <v>9.5656565656565662E-2</v>
      </c>
      <c r="BQ59" s="1">
        <v>0.47828282828282831</v>
      </c>
      <c r="BR59" s="1">
        <v>0.95656565656565662</v>
      </c>
      <c r="BS59" s="1">
        <v>0.57393939393939397</v>
      </c>
      <c r="BT59" s="1">
        <v>9.5656565656565662E-2</v>
      </c>
      <c r="BU59" s="1">
        <v>0</v>
      </c>
      <c r="BV59" s="1">
        <v>0.19131313131313132</v>
      </c>
      <c r="BW59" s="3">
        <v>7.28</v>
      </c>
      <c r="BX59">
        <v>0</v>
      </c>
    </row>
    <row r="60" spans="1:76" x14ac:dyDescent="0.3">
      <c r="A60" s="1" t="s">
        <v>105</v>
      </c>
      <c r="B60" t="str">
        <f t="shared" si="0"/>
        <v>Salomón Rondón</v>
      </c>
      <c r="C60" t="s">
        <v>42</v>
      </c>
      <c r="D60">
        <v>29</v>
      </c>
      <c r="E60" t="s">
        <v>218</v>
      </c>
      <c r="F60" s="1">
        <v>32</v>
      </c>
      <c r="G60" s="1">
        <v>2709</v>
      </c>
      <c r="H60" s="1">
        <v>2.4456250000000002</v>
      </c>
      <c r="I60" s="1">
        <v>0.65843750000000001</v>
      </c>
      <c r="J60" s="1">
        <v>9.4062500000000007E-2</v>
      </c>
      <c r="K60" s="1">
        <v>1.693125</v>
      </c>
      <c r="L60" s="1">
        <v>2.1634375000000001</v>
      </c>
      <c r="M60" s="1">
        <v>0</v>
      </c>
      <c r="N60" s="1">
        <v>0.28218749999999998</v>
      </c>
      <c r="O60" s="1">
        <v>0</v>
      </c>
      <c r="P60" s="1">
        <v>1.2228125000000001</v>
      </c>
      <c r="Q60" s="1">
        <v>9.4062500000000007E-2</v>
      </c>
      <c r="R60" s="1">
        <v>0.8465625</v>
      </c>
      <c r="S60" s="1">
        <v>0.37625000000000003</v>
      </c>
      <c r="T60" s="1">
        <v>0.18812500000000001</v>
      </c>
      <c r="U60" s="1">
        <v>0</v>
      </c>
      <c r="V60" s="1">
        <v>0.18812500000000001</v>
      </c>
      <c r="W60" s="1">
        <v>0</v>
      </c>
      <c r="X60" s="1">
        <v>9.4062500000000007E-2</v>
      </c>
      <c r="Y60" s="1">
        <v>0</v>
      </c>
      <c r="Z60" s="1">
        <v>9.4062500000000007E-2</v>
      </c>
      <c r="AA60" s="1">
        <v>0</v>
      </c>
      <c r="AB60" s="1">
        <v>0</v>
      </c>
      <c r="AC60" s="1">
        <v>0.18812500000000001</v>
      </c>
      <c r="AD60" s="1">
        <v>2.2574999999999998</v>
      </c>
      <c r="AE60" s="1">
        <v>0.94062500000000004</v>
      </c>
      <c r="AF60" s="1">
        <v>1.4109375</v>
      </c>
      <c r="AG60" s="1">
        <v>3.8565624999999999</v>
      </c>
      <c r="AH60" s="1">
        <v>3.2921874999999998</v>
      </c>
      <c r="AI60" s="1">
        <v>11.381562500000001</v>
      </c>
      <c r="AJ60" s="1">
        <v>4.9853125</v>
      </c>
      <c r="AK60" s="1">
        <v>6.3962500000000002</v>
      </c>
      <c r="AL60" s="1">
        <v>25.490937500000005</v>
      </c>
      <c r="AM60" s="1">
        <v>0.47031250000000002</v>
      </c>
      <c r="AN60" s="1">
        <v>0.47031250000000002</v>
      </c>
      <c r="AO60" s="1">
        <v>16.555</v>
      </c>
      <c r="AP60" s="1">
        <v>8.0893749999999986</v>
      </c>
      <c r="AQ60" s="1">
        <v>9.4062500000000007E-2</v>
      </c>
      <c r="AR60" s="1">
        <v>0.94062500000000004</v>
      </c>
      <c r="AS60" s="1">
        <v>0</v>
      </c>
      <c r="AT60" s="1">
        <v>0</v>
      </c>
      <c r="AU60" s="1">
        <v>9.4062500000000007E-2</v>
      </c>
      <c r="AV60" s="1">
        <v>0</v>
      </c>
      <c r="AW60" s="1">
        <v>0.75250000000000006</v>
      </c>
      <c r="AX60" s="1">
        <v>9.4062500000000007E-2</v>
      </c>
      <c r="AY60" s="1">
        <v>0.65843750000000001</v>
      </c>
      <c r="AZ60" s="1">
        <v>9.4062500000000007E-2</v>
      </c>
      <c r="BA60" s="1">
        <v>0</v>
      </c>
      <c r="BB60" s="1">
        <v>0</v>
      </c>
      <c r="BC60" s="1">
        <v>0</v>
      </c>
      <c r="BD60" s="1">
        <v>0</v>
      </c>
      <c r="BE60" s="1">
        <v>0.65843750000000001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9.4062500000000007E-2</v>
      </c>
      <c r="BL60" s="1">
        <v>9.4062500000000007E-2</v>
      </c>
      <c r="BM60" s="1">
        <v>0.47031250000000002</v>
      </c>
      <c r="BN60" s="1">
        <v>0.65843750000000001</v>
      </c>
      <c r="BO60" s="1">
        <v>1.1287499999999999</v>
      </c>
      <c r="BP60" s="1">
        <v>0.47031250000000002</v>
      </c>
      <c r="BQ60" s="1">
        <v>1.693125</v>
      </c>
      <c r="BR60" s="1">
        <v>1.2228125000000001</v>
      </c>
      <c r="BS60" s="1">
        <v>0.8465625</v>
      </c>
      <c r="BT60" s="1">
        <v>0</v>
      </c>
      <c r="BU60" s="1">
        <v>0</v>
      </c>
      <c r="BV60" s="1">
        <v>0.8465625</v>
      </c>
      <c r="BW60" s="4">
        <v>6.85</v>
      </c>
      <c r="BX60">
        <v>1</v>
      </c>
    </row>
    <row r="61" spans="1:76" x14ac:dyDescent="0.3">
      <c r="A61" s="1" t="s">
        <v>68</v>
      </c>
      <c r="B61" t="str">
        <f t="shared" si="0"/>
        <v>Roberto Firmino</v>
      </c>
      <c r="C61" t="s">
        <v>6</v>
      </c>
      <c r="D61">
        <v>27</v>
      </c>
      <c r="E61" t="s">
        <v>218</v>
      </c>
      <c r="F61" s="1">
        <v>27</v>
      </c>
      <c r="G61" s="1">
        <v>2272</v>
      </c>
      <c r="H61" s="1">
        <v>2.5244444444444447</v>
      </c>
      <c r="I61" s="1">
        <v>0.74798353909465032</v>
      </c>
      <c r="J61" s="1">
        <v>0.37399176954732516</v>
      </c>
      <c r="K61" s="1">
        <v>1.3089711934156378</v>
      </c>
      <c r="L61" s="1">
        <v>2.0569547325102882</v>
      </c>
      <c r="M61" s="1">
        <v>0.18699588477366258</v>
      </c>
      <c r="N61" s="1">
        <v>0.28049382716049381</v>
      </c>
      <c r="O61" s="1">
        <v>0</v>
      </c>
      <c r="P61" s="1">
        <v>0.65448559670781892</v>
      </c>
      <c r="Q61" s="1">
        <v>0</v>
      </c>
      <c r="R61" s="1">
        <v>1.2154732510288067</v>
      </c>
      <c r="S61" s="1">
        <v>0.65448559670781892</v>
      </c>
      <c r="T61" s="1">
        <v>0.56098765432098763</v>
      </c>
      <c r="U61" s="1">
        <v>9.349794238683129E-2</v>
      </c>
      <c r="V61" s="1">
        <v>0.37399176954732516</v>
      </c>
      <c r="W61" s="1">
        <v>0</v>
      </c>
      <c r="X61" s="1">
        <v>0.37399176954732516</v>
      </c>
      <c r="Y61" s="1">
        <v>9.349794238683129E-2</v>
      </c>
      <c r="Z61" s="1">
        <v>0</v>
      </c>
      <c r="AA61" s="1">
        <v>0</v>
      </c>
      <c r="AB61" s="1">
        <v>0</v>
      </c>
      <c r="AC61" s="1">
        <v>0.46748971193415639</v>
      </c>
      <c r="AD61" s="1">
        <v>2.1504526748971196</v>
      </c>
      <c r="AE61" s="1">
        <v>0.65448559670781892</v>
      </c>
      <c r="AF61" s="1">
        <v>1.5894650205761318</v>
      </c>
      <c r="AG61" s="1">
        <v>2.5244444444444447</v>
      </c>
      <c r="AH61" s="1">
        <v>2.2439506172839505</v>
      </c>
      <c r="AI61" s="1">
        <v>6.0773662551440335</v>
      </c>
      <c r="AJ61" s="1">
        <v>1.5894650205761318</v>
      </c>
      <c r="AK61" s="1">
        <v>4.487901234567901</v>
      </c>
      <c r="AL61" s="1">
        <v>34.126748971193415</v>
      </c>
      <c r="AM61" s="1">
        <v>0.46748971193415639</v>
      </c>
      <c r="AN61" s="1">
        <v>0.18699588477366258</v>
      </c>
      <c r="AO61" s="1">
        <v>24.028971193415639</v>
      </c>
      <c r="AP61" s="1">
        <v>9.4432921810699586</v>
      </c>
      <c r="AQ61" s="1">
        <v>0.18699588477366258</v>
      </c>
      <c r="AR61" s="1">
        <v>1.2154732510288067</v>
      </c>
      <c r="AS61" s="1">
        <v>0</v>
      </c>
      <c r="AT61" s="1">
        <v>0</v>
      </c>
      <c r="AU61" s="1">
        <v>0.18699588477366258</v>
      </c>
      <c r="AV61" s="1">
        <v>0</v>
      </c>
      <c r="AW61" s="1">
        <v>1.5894650205761318</v>
      </c>
      <c r="AX61" s="1">
        <v>9.349794238683129E-2</v>
      </c>
      <c r="AY61" s="1">
        <v>1.4959670781893006</v>
      </c>
      <c r="AZ61" s="1">
        <v>0.18699588477366258</v>
      </c>
      <c r="BA61" s="1">
        <v>0</v>
      </c>
      <c r="BB61" s="1">
        <v>9.349794238683129E-2</v>
      </c>
      <c r="BC61" s="1">
        <v>0</v>
      </c>
      <c r="BD61" s="1">
        <v>0</v>
      </c>
      <c r="BE61" s="1">
        <v>1.3089711934156378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0.18699588477366258</v>
      </c>
      <c r="BL61" s="1">
        <v>0.28049382716049381</v>
      </c>
      <c r="BM61" s="1">
        <v>2.0569547325102882</v>
      </c>
      <c r="BN61" s="1">
        <v>1.2154732510288067</v>
      </c>
      <c r="BO61" s="1">
        <v>3.272427983539095</v>
      </c>
      <c r="BP61" s="1">
        <v>0.65448559670781892</v>
      </c>
      <c r="BQ61" s="1">
        <v>0.56098765432098763</v>
      </c>
      <c r="BR61" s="1">
        <v>1.7764609053497942</v>
      </c>
      <c r="BS61" s="1">
        <v>0.46748971193415639</v>
      </c>
      <c r="BT61" s="1">
        <v>0</v>
      </c>
      <c r="BU61" s="1">
        <v>0</v>
      </c>
      <c r="BV61" s="1">
        <v>1.2154732510288067</v>
      </c>
      <c r="BW61" s="3">
        <v>7.67</v>
      </c>
      <c r="BX61">
        <v>1</v>
      </c>
    </row>
    <row r="62" spans="1:76" x14ac:dyDescent="0.3">
      <c r="A62" s="1" t="s">
        <v>59</v>
      </c>
      <c r="B62" t="str">
        <f t="shared" si="0"/>
        <v>Alexandre Lacazette</v>
      </c>
      <c r="C62" t="s">
        <v>27</v>
      </c>
      <c r="D62">
        <v>27</v>
      </c>
      <c r="E62" t="s">
        <v>218</v>
      </c>
      <c r="F62" s="1">
        <v>26</v>
      </c>
      <c r="G62" s="1">
        <v>2069</v>
      </c>
      <c r="H62" s="1">
        <v>2.3873076923076928</v>
      </c>
      <c r="I62" s="1">
        <v>0.26525641025641022</v>
      </c>
      <c r="J62" s="1">
        <v>0.26525641025641022</v>
      </c>
      <c r="K62" s="1">
        <v>1.7683760683760685</v>
      </c>
      <c r="L62" s="1">
        <v>2.1220512820512818</v>
      </c>
      <c r="M62" s="1">
        <v>0</v>
      </c>
      <c r="N62" s="1">
        <v>0.17683760683760685</v>
      </c>
      <c r="O62" s="1">
        <v>0</v>
      </c>
      <c r="P62" s="1">
        <v>0.53051282051282045</v>
      </c>
      <c r="Q62" s="1">
        <v>0</v>
      </c>
      <c r="R62" s="1">
        <v>1.2378632478632479</v>
      </c>
      <c r="S62" s="1">
        <v>0.61893162393162393</v>
      </c>
      <c r="T62" s="1">
        <v>0.44209401709401713</v>
      </c>
      <c r="U62" s="1">
        <v>8.8418803418803427E-2</v>
      </c>
      <c r="V62" s="1">
        <v>0.26525641025641022</v>
      </c>
      <c r="W62" s="1">
        <v>0</v>
      </c>
      <c r="X62" s="1">
        <v>0.35367521367521371</v>
      </c>
      <c r="Y62" s="1">
        <v>0</v>
      </c>
      <c r="Z62" s="1">
        <v>0</v>
      </c>
      <c r="AA62" s="1">
        <v>0</v>
      </c>
      <c r="AB62" s="1">
        <v>0</v>
      </c>
      <c r="AC62" s="1">
        <v>0.44209401709401713</v>
      </c>
      <c r="AD62" s="1">
        <v>1.5031196581196582</v>
      </c>
      <c r="AE62" s="1">
        <v>0.44209401709401713</v>
      </c>
      <c r="AF62" s="1">
        <v>1.1494444444444445</v>
      </c>
      <c r="AG62" s="1">
        <v>2.1220512820512818</v>
      </c>
      <c r="AH62" s="1">
        <v>1.7683760683760685</v>
      </c>
      <c r="AI62" s="1">
        <v>3.271495726495727</v>
      </c>
      <c r="AJ62" s="1">
        <v>1.0610256410256409</v>
      </c>
      <c r="AK62" s="1">
        <v>2.2104700854700856</v>
      </c>
      <c r="AL62" s="1">
        <v>25.906709401709406</v>
      </c>
      <c r="AM62" s="1">
        <v>0.26525641025641022</v>
      </c>
      <c r="AN62" s="1">
        <v>0.26525641025641022</v>
      </c>
      <c r="AO62" s="1">
        <v>19.717393162393165</v>
      </c>
      <c r="AP62" s="1">
        <v>5.6588034188034193</v>
      </c>
      <c r="AQ62" s="1">
        <v>0.17683760683760685</v>
      </c>
      <c r="AR62" s="1">
        <v>0.44209401709401713</v>
      </c>
      <c r="AS62" s="1">
        <v>0</v>
      </c>
      <c r="AT62" s="1">
        <v>0</v>
      </c>
      <c r="AU62" s="1">
        <v>0</v>
      </c>
      <c r="AV62" s="1">
        <v>0</v>
      </c>
      <c r="AW62" s="1">
        <v>1.3262820512820512</v>
      </c>
      <c r="AX62" s="1">
        <v>8.8418803418803427E-2</v>
      </c>
      <c r="AY62" s="1">
        <v>1.2378632478632479</v>
      </c>
      <c r="AZ62" s="1">
        <v>8.8418803418803427E-2</v>
      </c>
      <c r="BA62" s="1">
        <v>0</v>
      </c>
      <c r="BB62" s="1">
        <v>0</v>
      </c>
      <c r="BC62" s="1">
        <v>0</v>
      </c>
      <c r="BD62" s="1">
        <v>0</v>
      </c>
      <c r="BE62" s="1">
        <v>1.1494444444444445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8.8418803418803427E-2</v>
      </c>
      <c r="BL62" s="1">
        <v>0.17683760683760685</v>
      </c>
      <c r="BM62" s="1">
        <v>0.88418803418803427</v>
      </c>
      <c r="BN62" s="1">
        <v>0.70735042735042741</v>
      </c>
      <c r="BO62" s="1">
        <v>1.5031196581196582</v>
      </c>
      <c r="BP62" s="1">
        <v>0.26525641025641022</v>
      </c>
      <c r="BQ62" s="1">
        <v>0.88418803418803427</v>
      </c>
      <c r="BR62" s="1">
        <v>0.97260683760683775</v>
      </c>
      <c r="BS62" s="1">
        <v>0.70735042735042741</v>
      </c>
      <c r="BT62" s="1">
        <v>8.8418803418803427E-2</v>
      </c>
      <c r="BU62" s="1">
        <v>0</v>
      </c>
      <c r="BV62" s="1">
        <v>0.53051282051282045</v>
      </c>
      <c r="BW62" s="4">
        <v>7.24</v>
      </c>
      <c r="BX62">
        <v>1</v>
      </c>
    </row>
    <row r="63" spans="1:76" x14ac:dyDescent="0.3">
      <c r="A63" s="1" t="s">
        <v>52</v>
      </c>
      <c r="B63" t="str">
        <f t="shared" si="0"/>
        <v>Glenn Murray</v>
      </c>
      <c r="C63" t="s">
        <v>17</v>
      </c>
      <c r="D63">
        <v>35</v>
      </c>
      <c r="E63" t="s">
        <v>218</v>
      </c>
      <c r="F63" s="1">
        <v>25</v>
      </c>
      <c r="G63" s="1">
        <v>2024</v>
      </c>
      <c r="H63" s="1">
        <v>1.9790222222222222</v>
      </c>
      <c r="I63" s="1">
        <v>0.1799111111111111</v>
      </c>
      <c r="J63" s="1">
        <v>0.26986666666666664</v>
      </c>
      <c r="K63" s="1">
        <v>1.5292444444444442</v>
      </c>
      <c r="L63" s="1">
        <v>1.4392888888888888</v>
      </c>
      <c r="M63" s="1">
        <v>0</v>
      </c>
      <c r="N63" s="1">
        <v>0.35982222222222221</v>
      </c>
      <c r="O63" s="1">
        <v>0.26986666666666664</v>
      </c>
      <c r="P63" s="1">
        <v>0.71964444444444442</v>
      </c>
      <c r="Q63" s="1">
        <v>0</v>
      </c>
      <c r="R63" s="1">
        <v>0.98951111111111112</v>
      </c>
      <c r="S63" s="1">
        <v>0.26986666666666664</v>
      </c>
      <c r="T63" s="1">
        <v>0.44977777777777772</v>
      </c>
      <c r="U63" s="1">
        <v>8.9955555555555552E-2</v>
      </c>
      <c r="V63" s="1">
        <v>0.35982222222222221</v>
      </c>
      <c r="W63" s="1">
        <v>0</v>
      </c>
      <c r="X63" s="1">
        <v>0.26986666666666664</v>
      </c>
      <c r="Y63" s="1">
        <v>0</v>
      </c>
      <c r="Z63" s="1">
        <v>8.9955555555555552E-2</v>
      </c>
      <c r="AA63" s="1">
        <v>0.1799111111111111</v>
      </c>
      <c r="AB63" s="1">
        <v>0</v>
      </c>
      <c r="AC63" s="1">
        <v>0.35982222222222221</v>
      </c>
      <c r="AD63" s="1">
        <v>0.89955555555555544</v>
      </c>
      <c r="AE63" s="1">
        <v>0.62968888888888874</v>
      </c>
      <c r="AF63" s="1">
        <v>0.26986666666666664</v>
      </c>
      <c r="AG63" s="1">
        <v>2.6087111111111105</v>
      </c>
      <c r="AH63" s="1">
        <v>1.3493333333333333</v>
      </c>
      <c r="AI63" s="1">
        <v>10.07502222222222</v>
      </c>
      <c r="AJ63" s="1">
        <v>4.3178666666666663</v>
      </c>
      <c r="AK63" s="1">
        <v>5.7571555555555554</v>
      </c>
      <c r="AL63" s="1">
        <v>24.377955555555555</v>
      </c>
      <c r="AM63" s="1">
        <v>8.9955555555555552E-2</v>
      </c>
      <c r="AN63" s="1">
        <v>0.26986666666666664</v>
      </c>
      <c r="AO63" s="1">
        <v>13.31342222222222</v>
      </c>
      <c r="AP63" s="1">
        <v>10.704711111111111</v>
      </c>
      <c r="AQ63" s="1">
        <v>0</v>
      </c>
      <c r="AR63" s="1">
        <v>0.35982222222222221</v>
      </c>
      <c r="AS63" s="1">
        <v>0</v>
      </c>
      <c r="AT63" s="1">
        <v>0</v>
      </c>
      <c r="AU63" s="1">
        <v>0</v>
      </c>
      <c r="AV63" s="1">
        <v>0</v>
      </c>
      <c r="AW63" s="1">
        <v>0.62968888888888874</v>
      </c>
      <c r="AX63" s="1">
        <v>0</v>
      </c>
      <c r="AY63" s="1">
        <v>0.62968888888888874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0.62968888888888874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0.71964444444444442</v>
      </c>
      <c r="BN63" s="1">
        <v>0.53973333333333329</v>
      </c>
      <c r="BO63" s="1">
        <v>1.2593777777777775</v>
      </c>
      <c r="BP63" s="1">
        <v>0.1799111111111111</v>
      </c>
      <c r="BQ63" s="1">
        <v>1.8890666666666667</v>
      </c>
      <c r="BR63" s="1">
        <v>2.0689777777777776</v>
      </c>
      <c r="BS63" s="1">
        <v>1.2593777777777775</v>
      </c>
      <c r="BT63" s="1">
        <v>0.1799111111111111</v>
      </c>
      <c r="BU63" s="1">
        <v>0</v>
      </c>
      <c r="BV63" s="1">
        <v>0.35982222222222221</v>
      </c>
      <c r="BW63" s="3">
        <v>6.83</v>
      </c>
      <c r="BX63">
        <v>1</v>
      </c>
    </row>
    <row r="64" spans="1:76" x14ac:dyDescent="0.3">
      <c r="A64" s="1" t="s">
        <v>82</v>
      </c>
      <c r="B64" t="str">
        <f t="shared" si="0"/>
        <v>Álvaro Morata</v>
      </c>
      <c r="C64" t="s">
        <v>16</v>
      </c>
      <c r="D64">
        <v>26</v>
      </c>
      <c r="E64" t="s">
        <v>218</v>
      </c>
      <c r="F64" s="1">
        <v>24</v>
      </c>
      <c r="G64" s="1">
        <v>1952</v>
      </c>
      <c r="H64" s="1">
        <v>2.8918518518518517</v>
      </c>
      <c r="I64" s="1">
        <v>0.36148148148148146</v>
      </c>
      <c r="J64" s="1">
        <v>0.36148148148148146</v>
      </c>
      <c r="K64" s="1">
        <v>2.1688888888888886</v>
      </c>
      <c r="L64" s="1">
        <v>2.44</v>
      </c>
      <c r="M64" s="1">
        <v>0.18074074074074073</v>
      </c>
      <c r="N64" s="1">
        <v>0.36148148148148146</v>
      </c>
      <c r="O64" s="1">
        <v>0</v>
      </c>
      <c r="P64" s="1">
        <v>1.1748148148148148</v>
      </c>
      <c r="Q64" s="1">
        <v>0</v>
      </c>
      <c r="R64" s="1">
        <v>1.1748148148148148</v>
      </c>
      <c r="S64" s="1">
        <v>0.54222222222222216</v>
      </c>
      <c r="T64" s="1">
        <v>0.45185185185185184</v>
      </c>
      <c r="U64" s="1">
        <v>0.18074074074074073</v>
      </c>
      <c r="V64" s="1">
        <v>0.27111111111111108</v>
      </c>
      <c r="W64" s="1">
        <v>0</v>
      </c>
      <c r="X64" s="1">
        <v>0.45185185185185184</v>
      </c>
      <c r="Y64" s="1">
        <v>0</v>
      </c>
      <c r="Z64" s="1">
        <v>0</v>
      </c>
      <c r="AA64" s="1">
        <v>0</v>
      </c>
      <c r="AB64" s="1">
        <v>0</v>
      </c>
      <c r="AC64" s="1">
        <v>0.45185185185185184</v>
      </c>
      <c r="AD64" s="1">
        <v>2.1688888888888886</v>
      </c>
      <c r="AE64" s="1">
        <v>0.99407407407407411</v>
      </c>
      <c r="AF64" s="1">
        <v>1.265185185185185</v>
      </c>
      <c r="AG64" s="1">
        <v>2.9822222222222221</v>
      </c>
      <c r="AH64" s="1">
        <v>2.2592592592592591</v>
      </c>
      <c r="AI64" s="1">
        <v>4.1570370370370364</v>
      </c>
      <c r="AJ64" s="1">
        <v>2.1688888888888886</v>
      </c>
      <c r="AK64" s="1">
        <v>1.9881481481481482</v>
      </c>
      <c r="AL64" s="1">
        <v>22.321481481481481</v>
      </c>
      <c r="AM64" s="1">
        <v>1.0844444444444443</v>
      </c>
      <c r="AN64" s="1">
        <v>0.54222222222222216</v>
      </c>
      <c r="AO64" s="1">
        <v>15.001481481481482</v>
      </c>
      <c r="AP64" s="1">
        <v>5.7837037037037033</v>
      </c>
      <c r="AQ64" s="1">
        <v>0</v>
      </c>
      <c r="AR64" s="1">
        <v>0.72296296296296292</v>
      </c>
      <c r="AS64" s="1">
        <v>0</v>
      </c>
      <c r="AT64" s="1">
        <v>0</v>
      </c>
      <c r="AU64" s="1">
        <v>0</v>
      </c>
      <c r="AV64" s="1">
        <v>0</v>
      </c>
      <c r="AW64" s="1">
        <v>1.265185185185185</v>
      </c>
      <c r="AX64" s="1">
        <v>0</v>
      </c>
      <c r="AY64" s="1">
        <v>1.265185185185185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1.1748148148148148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9.0370370370370365E-2</v>
      </c>
      <c r="BL64" s="1">
        <v>0.18074074074074073</v>
      </c>
      <c r="BM64" s="1">
        <v>0.54222222222222216</v>
      </c>
      <c r="BN64" s="1">
        <v>0.81333333333333335</v>
      </c>
      <c r="BO64" s="1">
        <v>1.3555555555555556</v>
      </c>
      <c r="BP64" s="1">
        <v>0.27111111111111108</v>
      </c>
      <c r="BQ64" s="1">
        <v>1.6266666666666667</v>
      </c>
      <c r="BR64" s="1">
        <v>1.536296296296296</v>
      </c>
      <c r="BS64" s="1">
        <v>1.0844444444444443</v>
      </c>
      <c r="BT64" s="1">
        <v>0.18074074074074073</v>
      </c>
      <c r="BU64" s="1">
        <v>0</v>
      </c>
      <c r="BV64" s="1">
        <v>0.45185185185185184</v>
      </c>
      <c r="BW64" s="4">
        <v>7.1</v>
      </c>
      <c r="BX64">
        <v>1</v>
      </c>
    </row>
    <row r="65" spans="1:76" x14ac:dyDescent="0.3">
      <c r="A65" s="1" t="s">
        <v>90</v>
      </c>
      <c r="B65" t="str">
        <f t="shared" si="0"/>
        <v>Christian Benteke</v>
      </c>
      <c r="C65" t="s">
        <v>34</v>
      </c>
      <c r="D65">
        <v>28</v>
      </c>
      <c r="E65" t="s">
        <v>218</v>
      </c>
      <c r="F65" s="1">
        <v>24</v>
      </c>
      <c r="G65" s="1">
        <v>2096</v>
      </c>
      <c r="H65" s="1">
        <v>2.2318518518518515</v>
      </c>
      <c r="I65" s="1">
        <v>9.7037037037037033E-2</v>
      </c>
      <c r="J65" s="1">
        <v>0.2911111111111111</v>
      </c>
      <c r="K65" s="1">
        <v>1.7466666666666666</v>
      </c>
      <c r="L65" s="1">
        <v>1.3585185185185185</v>
      </c>
      <c r="M65" s="1">
        <v>9.7037037037037033E-2</v>
      </c>
      <c r="N65" s="1">
        <v>0.67925925925925923</v>
      </c>
      <c r="O65" s="1">
        <v>0</v>
      </c>
      <c r="P65" s="1">
        <v>1.0674074074074074</v>
      </c>
      <c r="Q65" s="1">
        <v>0</v>
      </c>
      <c r="R65" s="1">
        <v>0.67925925925925923</v>
      </c>
      <c r="S65" s="1">
        <v>0.48518518518518516</v>
      </c>
      <c r="T65" s="1">
        <v>9.7037037037037033E-2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9.7037037037037033E-2</v>
      </c>
      <c r="AD65" s="1">
        <v>0.87333333333333329</v>
      </c>
      <c r="AE65" s="1">
        <v>0.2911111111111111</v>
      </c>
      <c r="AF65" s="1">
        <v>0.5822222222222222</v>
      </c>
      <c r="AG65" s="1">
        <v>3.2022222222222223</v>
      </c>
      <c r="AH65" s="1">
        <v>1.3585185185185185</v>
      </c>
      <c r="AI65" s="1">
        <v>16.496296296296293</v>
      </c>
      <c r="AJ65" s="1">
        <v>9.412592592592592</v>
      </c>
      <c r="AK65" s="1">
        <v>7.0837037037037032</v>
      </c>
      <c r="AL65" s="1">
        <v>26.005925925925926</v>
      </c>
      <c r="AM65" s="1">
        <v>0.5822222222222222</v>
      </c>
      <c r="AN65" s="1">
        <v>0.2911111111111111</v>
      </c>
      <c r="AO65" s="1">
        <v>14.07037037037037</v>
      </c>
      <c r="AP65" s="1">
        <v>11.159259259259258</v>
      </c>
      <c r="AQ65" s="1">
        <v>0</v>
      </c>
      <c r="AR65" s="1">
        <v>9.7037037037037033E-2</v>
      </c>
      <c r="AS65" s="1">
        <v>0</v>
      </c>
      <c r="AT65" s="1">
        <v>0</v>
      </c>
      <c r="AU65" s="1">
        <v>0</v>
      </c>
      <c r="AV65" s="1">
        <v>0</v>
      </c>
      <c r="AW65" s="1">
        <v>1.1644444444444444</v>
      </c>
      <c r="AX65" s="1">
        <v>0</v>
      </c>
      <c r="AY65" s="1">
        <v>1.0674074074074074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1.1644444444444444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0.19407407407407407</v>
      </c>
      <c r="BL65" s="1">
        <v>0.19407407407407407</v>
      </c>
      <c r="BM65" s="1">
        <v>0.38814814814814813</v>
      </c>
      <c r="BN65" s="1">
        <v>0.5822222222222222</v>
      </c>
      <c r="BO65" s="1">
        <v>1.0674074074074074</v>
      </c>
      <c r="BP65" s="1">
        <v>9.7037037037037033E-2</v>
      </c>
      <c r="BQ65" s="1">
        <v>1.0674074074074074</v>
      </c>
      <c r="BR65" s="1">
        <v>1.9407407407407407</v>
      </c>
      <c r="BS65" s="1">
        <v>0.38814814814814813</v>
      </c>
      <c r="BT65" s="1">
        <v>9.7037037037037033E-2</v>
      </c>
      <c r="BU65" s="1">
        <v>0</v>
      </c>
      <c r="BV65" s="1">
        <v>0.48518518518518516</v>
      </c>
      <c r="BW65" s="3">
        <v>7.04</v>
      </c>
      <c r="BX65">
        <v>0</v>
      </c>
    </row>
    <row r="66" spans="1:76" x14ac:dyDescent="0.3">
      <c r="A66" s="1" t="s">
        <v>106</v>
      </c>
      <c r="B66" t="str">
        <f t="shared" si="0"/>
        <v>Jordan Ayew</v>
      </c>
      <c r="C66" t="s">
        <v>10</v>
      </c>
      <c r="D66">
        <v>27</v>
      </c>
      <c r="E66" t="s">
        <v>218</v>
      </c>
      <c r="F66" s="1">
        <v>24</v>
      </c>
      <c r="G66" s="1">
        <v>2047</v>
      </c>
      <c r="H66" s="1">
        <v>1.7058333333333333</v>
      </c>
      <c r="I66" s="1">
        <v>0.6633796296296296</v>
      </c>
      <c r="J66" s="1">
        <v>9.4768518518518516E-2</v>
      </c>
      <c r="K66" s="1">
        <v>0.94768518518518519</v>
      </c>
      <c r="L66" s="1">
        <v>1.3267592592592592</v>
      </c>
      <c r="M66" s="1">
        <v>0</v>
      </c>
      <c r="N66" s="1">
        <v>0.37907407407407406</v>
      </c>
      <c r="O66" s="1">
        <v>0</v>
      </c>
      <c r="P66" s="1">
        <v>0.56861111111111118</v>
      </c>
      <c r="Q66" s="1">
        <v>0.18953703703703703</v>
      </c>
      <c r="R66" s="1">
        <v>0.56861111111111118</v>
      </c>
      <c r="S66" s="1">
        <v>0.56861111111111118</v>
      </c>
      <c r="T66" s="1">
        <v>0.28430555555555559</v>
      </c>
      <c r="U66" s="1">
        <v>9.4768518518518516E-2</v>
      </c>
      <c r="V66" s="1">
        <v>9.4768518518518516E-2</v>
      </c>
      <c r="W66" s="1">
        <v>0</v>
      </c>
      <c r="X66" s="1">
        <v>0.18953703703703703</v>
      </c>
      <c r="Y66" s="1">
        <v>0</v>
      </c>
      <c r="Z66" s="1">
        <v>0</v>
      </c>
      <c r="AA66" s="1">
        <v>0</v>
      </c>
      <c r="AB66" s="1">
        <v>0</v>
      </c>
      <c r="AC66" s="1">
        <v>0.18953703703703703</v>
      </c>
      <c r="AD66" s="1">
        <v>3.6012037037037037</v>
      </c>
      <c r="AE66" s="1">
        <v>1.5162962962962963</v>
      </c>
      <c r="AF66" s="1">
        <v>2.0849074074074077</v>
      </c>
      <c r="AG66" s="1">
        <v>3.2221296296296296</v>
      </c>
      <c r="AH66" s="1">
        <v>3.4116666666666666</v>
      </c>
      <c r="AI66" s="1">
        <v>5.5913425925925937</v>
      </c>
      <c r="AJ66" s="1">
        <v>1.8006018518518518</v>
      </c>
      <c r="AK66" s="1">
        <v>3.7907407407407407</v>
      </c>
      <c r="AL66" s="1">
        <v>23.597361111111109</v>
      </c>
      <c r="AM66" s="1">
        <v>0.56861111111111118</v>
      </c>
      <c r="AN66" s="1">
        <v>0.47384259259259259</v>
      </c>
      <c r="AO66" s="1">
        <v>18.385092592592592</v>
      </c>
      <c r="AP66" s="1">
        <v>4.1698148148148153</v>
      </c>
      <c r="AQ66" s="1">
        <v>0.18953703703703703</v>
      </c>
      <c r="AR66" s="1">
        <v>1.1372222222222224</v>
      </c>
      <c r="AS66" s="1">
        <v>0</v>
      </c>
      <c r="AT66" s="1">
        <v>0</v>
      </c>
      <c r="AU66" s="1">
        <v>9.4768518518518516E-2</v>
      </c>
      <c r="AV66" s="1">
        <v>0</v>
      </c>
      <c r="AW66" s="1">
        <v>0.56861111111111118</v>
      </c>
      <c r="AX66" s="1">
        <v>0</v>
      </c>
      <c r="AY66" s="1">
        <v>0.56861111111111118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0.56861111111111118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2.7482870370370369</v>
      </c>
      <c r="BN66" s="1">
        <v>0.85291666666666666</v>
      </c>
      <c r="BO66" s="1">
        <v>3.5064351851851856</v>
      </c>
      <c r="BP66" s="1">
        <v>0.56861111111111118</v>
      </c>
      <c r="BQ66" s="1">
        <v>2.7482870370370369</v>
      </c>
      <c r="BR66" s="1">
        <v>1.7058333333333333</v>
      </c>
      <c r="BS66" s="1">
        <v>0.37907407407407406</v>
      </c>
      <c r="BT66" s="1">
        <v>9.4768518518518516E-2</v>
      </c>
      <c r="BU66" s="1">
        <v>9.4768518518518516E-2</v>
      </c>
      <c r="BV66" s="1">
        <v>1.2319907407407409</v>
      </c>
      <c r="BW66" s="4">
        <v>7.07</v>
      </c>
      <c r="BX66">
        <v>1</v>
      </c>
    </row>
    <row r="67" spans="1:76" x14ac:dyDescent="0.3">
      <c r="A67" s="1" t="s">
        <v>55</v>
      </c>
      <c r="B67" t="str">
        <f t="shared" ref="B67:B130" si="1">MID(A67, 1, FIND(",", A67)-1)</f>
        <v>Callum Wilson</v>
      </c>
      <c r="C67" t="s">
        <v>22</v>
      </c>
      <c r="D67">
        <v>27</v>
      </c>
      <c r="E67" t="s">
        <v>218</v>
      </c>
      <c r="F67" s="1">
        <v>23</v>
      </c>
      <c r="G67" s="1">
        <v>1893</v>
      </c>
      <c r="H67" s="1">
        <v>2.0118840579710144</v>
      </c>
      <c r="I67" s="1">
        <v>0.36579710144927535</v>
      </c>
      <c r="J67" s="1">
        <v>0.18289855072463768</v>
      </c>
      <c r="K67" s="1">
        <v>1.5546376811594202</v>
      </c>
      <c r="L67" s="1">
        <v>1.7375362318840577</v>
      </c>
      <c r="M67" s="1">
        <v>0</v>
      </c>
      <c r="N67" s="1">
        <v>0.36579710144927535</v>
      </c>
      <c r="O67" s="1">
        <v>0</v>
      </c>
      <c r="P67" s="1">
        <v>0.82304347826086954</v>
      </c>
      <c r="Q67" s="1">
        <v>0</v>
      </c>
      <c r="R67" s="1">
        <v>0.82304347826086954</v>
      </c>
      <c r="S67" s="1">
        <v>0.45724637681159419</v>
      </c>
      <c r="T67" s="1">
        <v>0.27434782608695651</v>
      </c>
      <c r="U67" s="1">
        <v>9.1449275362318838E-2</v>
      </c>
      <c r="V67" s="1">
        <v>0.18289855072463768</v>
      </c>
      <c r="W67" s="1">
        <v>0</v>
      </c>
      <c r="X67" s="1">
        <v>0.18289855072463768</v>
      </c>
      <c r="Y67" s="1">
        <v>0</v>
      </c>
      <c r="Z67" s="1">
        <v>9.1449275362318838E-2</v>
      </c>
      <c r="AA67" s="1">
        <v>0</v>
      </c>
      <c r="AB67" s="1">
        <v>0</v>
      </c>
      <c r="AC67" s="1">
        <v>0.27434782608695651</v>
      </c>
      <c r="AD67" s="1">
        <v>1.7375362318840577</v>
      </c>
      <c r="AE67" s="1">
        <v>1.0059420289855072</v>
      </c>
      <c r="AF67" s="1">
        <v>0.64014492753623187</v>
      </c>
      <c r="AG67" s="1">
        <v>2.4691304347826089</v>
      </c>
      <c r="AH67" s="1">
        <v>1.9204347826086958</v>
      </c>
      <c r="AI67" s="1">
        <v>4.2981159420289856</v>
      </c>
      <c r="AJ67" s="1">
        <v>0.91449275362318838</v>
      </c>
      <c r="AK67" s="1">
        <v>3.3836231884057972</v>
      </c>
      <c r="AL67" s="1">
        <v>15.912173913043477</v>
      </c>
      <c r="AM67" s="1">
        <v>0.18289855072463768</v>
      </c>
      <c r="AN67" s="1">
        <v>0.27434782608695651</v>
      </c>
      <c r="AO67" s="1">
        <v>10.973913043478261</v>
      </c>
      <c r="AP67" s="1">
        <v>4.3895652173913042</v>
      </c>
      <c r="AQ67" s="1">
        <v>9.1449275362318838E-2</v>
      </c>
      <c r="AR67" s="1">
        <v>0.45724637681159419</v>
      </c>
      <c r="AS67" s="1">
        <v>9.1449275362318838E-2</v>
      </c>
      <c r="AT67" s="1">
        <v>0</v>
      </c>
      <c r="AU67" s="1">
        <v>9.1449275362318838E-2</v>
      </c>
      <c r="AV67" s="1">
        <v>0</v>
      </c>
      <c r="AW67" s="1">
        <v>0.82304347826086954</v>
      </c>
      <c r="AX67" s="1">
        <v>0</v>
      </c>
      <c r="AY67" s="1">
        <v>0.82304347826086954</v>
      </c>
      <c r="AZ67" s="1">
        <v>9.1449275362318838E-2</v>
      </c>
      <c r="BA67" s="1">
        <v>0</v>
      </c>
      <c r="BB67" s="1">
        <v>0</v>
      </c>
      <c r="BC67" s="1">
        <v>0</v>
      </c>
      <c r="BD67" s="1">
        <v>0</v>
      </c>
      <c r="BE67" s="1">
        <v>0.64014492753623187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9.1449275362318838E-2</v>
      </c>
      <c r="BL67" s="1">
        <v>9.1449275362318838E-2</v>
      </c>
      <c r="BM67" s="1">
        <v>0.27434782608695651</v>
      </c>
      <c r="BN67" s="1">
        <v>0.54869565217391303</v>
      </c>
      <c r="BO67" s="1">
        <v>0.91449275362318838</v>
      </c>
      <c r="BP67" s="1">
        <v>9.1449275362318838E-2</v>
      </c>
      <c r="BQ67" s="1">
        <v>1.4631884057971014</v>
      </c>
      <c r="BR67" s="1">
        <v>1.4631884057971014</v>
      </c>
      <c r="BS67" s="1">
        <v>0.91449275362318838</v>
      </c>
      <c r="BT67" s="1">
        <v>9.1449275362318838E-2</v>
      </c>
      <c r="BU67" s="1">
        <v>0</v>
      </c>
      <c r="BV67" s="1">
        <v>0.45724637681159419</v>
      </c>
      <c r="BW67" s="3">
        <v>6.59</v>
      </c>
      <c r="BX67">
        <v>1</v>
      </c>
    </row>
    <row r="68" spans="1:76" x14ac:dyDescent="0.3">
      <c r="A68" s="1" t="s">
        <v>107</v>
      </c>
      <c r="B68" t="str">
        <f t="shared" si="1"/>
        <v>Dwight Gayle</v>
      </c>
      <c r="C68" t="s">
        <v>8</v>
      </c>
      <c r="D68">
        <v>28</v>
      </c>
      <c r="E68" t="s">
        <v>218</v>
      </c>
      <c r="F68" s="1">
        <v>23</v>
      </c>
      <c r="G68" s="1">
        <v>1755</v>
      </c>
      <c r="H68" s="1">
        <v>2.2043478260869565</v>
      </c>
      <c r="I68" s="1">
        <v>0.50869565217391299</v>
      </c>
      <c r="J68" s="1">
        <v>0.33913043478260868</v>
      </c>
      <c r="K68" s="1">
        <v>1.2717391304347827</v>
      </c>
      <c r="L68" s="1">
        <v>1.7804347826086955</v>
      </c>
      <c r="M68" s="1">
        <v>0</v>
      </c>
      <c r="N68" s="1">
        <v>0.42391304347826086</v>
      </c>
      <c r="O68" s="1">
        <v>0</v>
      </c>
      <c r="P68" s="1">
        <v>0.84782608695652173</v>
      </c>
      <c r="Q68" s="1">
        <v>8.478260869565217E-2</v>
      </c>
      <c r="R68" s="1">
        <v>0.84782608695652173</v>
      </c>
      <c r="S68" s="1">
        <v>0.50869565217391299</v>
      </c>
      <c r="T68" s="1">
        <v>0.2543478260869565</v>
      </c>
      <c r="U68" s="1">
        <v>0.16956521739130434</v>
      </c>
      <c r="V68" s="1">
        <v>0.16956521739130434</v>
      </c>
      <c r="W68" s="1">
        <v>0</v>
      </c>
      <c r="X68" s="1">
        <v>0.16956521739130434</v>
      </c>
      <c r="Y68" s="1">
        <v>0</v>
      </c>
      <c r="Z68" s="1">
        <v>8.478260869565217E-2</v>
      </c>
      <c r="AA68" s="1">
        <v>0</v>
      </c>
      <c r="AB68" s="1">
        <v>0</v>
      </c>
      <c r="AC68" s="1">
        <v>0.2543478260869565</v>
      </c>
      <c r="AD68" s="1">
        <v>0.67826086956521736</v>
      </c>
      <c r="AE68" s="1">
        <v>0.33913043478260868</v>
      </c>
      <c r="AF68" s="1">
        <v>0.33913043478260868</v>
      </c>
      <c r="AG68" s="1">
        <v>2.1195652173913042</v>
      </c>
      <c r="AH68" s="1">
        <v>0.7630434782608696</v>
      </c>
      <c r="AI68" s="1">
        <v>5.9347826086956514</v>
      </c>
      <c r="AJ68" s="1">
        <v>2.5434782608695654</v>
      </c>
      <c r="AK68" s="1">
        <v>3.4760869565217387</v>
      </c>
      <c r="AL68" s="1">
        <v>17.041304347826088</v>
      </c>
      <c r="AM68" s="1">
        <v>0.16956521739130434</v>
      </c>
      <c r="AN68" s="1">
        <v>0.59347826086956523</v>
      </c>
      <c r="AO68" s="1">
        <v>12.123913043478261</v>
      </c>
      <c r="AP68" s="1">
        <v>4.1543478260869566</v>
      </c>
      <c r="AQ68" s="1">
        <v>8.478260869565217E-2</v>
      </c>
      <c r="AR68" s="1">
        <v>0.16956521739130434</v>
      </c>
      <c r="AS68" s="1">
        <v>0</v>
      </c>
      <c r="AT68" s="1">
        <v>0</v>
      </c>
      <c r="AU68" s="1">
        <v>0</v>
      </c>
      <c r="AV68" s="1">
        <v>0</v>
      </c>
      <c r="AW68" s="1">
        <v>0.7630434782608696</v>
      </c>
      <c r="AX68" s="1">
        <v>0</v>
      </c>
      <c r="AY68" s="1">
        <v>0.7630434782608696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0.7630434782608696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0.16956521739130434</v>
      </c>
      <c r="BL68" s="1">
        <v>0.16956521739130434</v>
      </c>
      <c r="BM68" s="1">
        <v>0.50869565217391299</v>
      </c>
      <c r="BN68" s="1">
        <v>0.84782608695652173</v>
      </c>
      <c r="BO68" s="1">
        <v>1.3565217391304347</v>
      </c>
      <c r="BP68" s="1">
        <v>0.2543478260869565</v>
      </c>
      <c r="BQ68" s="1">
        <v>0.93260869565217397</v>
      </c>
      <c r="BR68" s="1">
        <v>0.7630434782608696</v>
      </c>
      <c r="BS68" s="1">
        <v>0.84782608695652173</v>
      </c>
      <c r="BT68" s="1">
        <v>8.478260869565217E-2</v>
      </c>
      <c r="BU68" s="1">
        <v>0</v>
      </c>
      <c r="BV68" s="1">
        <v>0.59347826086956523</v>
      </c>
      <c r="BW68" s="4">
        <v>6.72</v>
      </c>
      <c r="BX68">
        <v>1</v>
      </c>
    </row>
    <row r="69" spans="1:76" x14ac:dyDescent="0.3">
      <c r="A69" s="1" t="s">
        <v>51</v>
      </c>
      <c r="B69" t="str">
        <f t="shared" si="1"/>
        <v>Sergio Agüero</v>
      </c>
      <c r="C69" t="s">
        <v>38</v>
      </c>
      <c r="D69">
        <v>30</v>
      </c>
      <c r="E69" t="s">
        <v>218</v>
      </c>
      <c r="F69" s="1">
        <v>22</v>
      </c>
      <c r="G69" s="1">
        <v>1864</v>
      </c>
      <c r="H69" s="1">
        <v>3.9539393939393941</v>
      </c>
      <c r="I69" s="1">
        <v>0.56484848484848482</v>
      </c>
      <c r="J69" s="1">
        <v>0.47070707070707074</v>
      </c>
      <c r="K69" s="1">
        <v>2.9183838383838387</v>
      </c>
      <c r="L69" s="1">
        <v>3.2949494949494951</v>
      </c>
      <c r="M69" s="1">
        <v>9.4141414141414165E-2</v>
      </c>
      <c r="N69" s="1">
        <v>0.47070707070707074</v>
      </c>
      <c r="O69" s="1">
        <v>0.18828282828282833</v>
      </c>
      <c r="P69" s="1">
        <v>1.317979797979798</v>
      </c>
      <c r="Q69" s="1">
        <v>9.4141414141414165E-2</v>
      </c>
      <c r="R69" s="1">
        <v>1.7886868686868689</v>
      </c>
      <c r="S69" s="1">
        <v>0.8472727272727274</v>
      </c>
      <c r="T69" s="1">
        <v>0.94141414141414148</v>
      </c>
      <c r="U69" s="1">
        <v>0.18828282828282833</v>
      </c>
      <c r="V69" s="1">
        <v>0.75313131313131332</v>
      </c>
      <c r="W69" s="1">
        <v>0</v>
      </c>
      <c r="X69" s="1">
        <v>0.65898989898989901</v>
      </c>
      <c r="Y69" s="1">
        <v>0</v>
      </c>
      <c r="Z69" s="1">
        <v>9.4141414141414165E-2</v>
      </c>
      <c r="AA69" s="1">
        <v>0.18828282828282833</v>
      </c>
      <c r="AB69" s="1">
        <v>0</v>
      </c>
      <c r="AC69" s="1">
        <v>0.75313131313131332</v>
      </c>
      <c r="AD69" s="1">
        <v>3.6715151515151514</v>
      </c>
      <c r="AE69" s="1">
        <v>1.317979797979798</v>
      </c>
      <c r="AF69" s="1">
        <v>2.4476767676767679</v>
      </c>
      <c r="AG69" s="1">
        <v>2.4476767676767679</v>
      </c>
      <c r="AH69" s="1">
        <v>1.7886868686868689</v>
      </c>
      <c r="AI69" s="1">
        <v>1.1296969696969696</v>
      </c>
      <c r="AJ69" s="1">
        <v>0.28242424242424241</v>
      </c>
      <c r="AK69" s="1">
        <v>0.8472727272727274</v>
      </c>
      <c r="AL69" s="1">
        <v>27.48929292929293</v>
      </c>
      <c r="AM69" s="1">
        <v>0.18828282828282833</v>
      </c>
      <c r="AN69" s="1">
        <v>0.18828282828282833</v>
      </c>
      <c r="AO69" s="1">
        <v>22.782222222222224</v>
      </c>
      <c r="AP69" s="1">
        <v>4.3305050505050504</v>
      </c>
      <c r="AQ69" s="1">
        <v>0.28242424242424241</v>
      </c>
      <c r="AR69" s="1">
        <v>0.37656565656565666</v>
      </c>
      <c r="AS69" s="1">
        <v>0</v>
      </c>
      <c r="AT69" s="1">
        <v>0</v>
      </c>
      <c r="AU69" s="1">
        <v>0</v>
      </c>
      <c r="AV69" s="1">
        <v>0</v>
      </c>
      <c r="AW69" s="1">
        <v>1.7886868686868689</v>
      </c>
      <c r="AX69" s="1">
        <v>0</v>
      </c>
      <c r="AY69" s="1">
        <v>1.7886868686868689</v>
      </c>
      <c r="AZ69" s="1">
        <v>9.4141414141414165E-2</v>
      </c>
      <c r="BA69" s="1">
        <v>0</v>
      </c>
      <c r="BB69" s="1">
        <v>9.4141414141414165E-2</v>
      </c>
      <c r="BC69" s="1">
        <v>0</v>
      </c>
      <c r="BD69" s="1">
        <v>0</v>
      </c>
      <c r="BE69" s="1">
        <v>1.5062626262626266</v>
      </c>
      <c r="BF69" s="1">
        <v>0</v>
      </c>
      <c r="BG69" s="1">
        <v>0</v>
      </c>
      <c r="BH69" s="1">
        <v>9.4141414141414165E-2</v>
      </c>
      <c r="BI69" s="1">
        <v>0</v>
      </c>
      <c r="BJ69" s="1">
        <v>0</v>
      </c>
      <c r="BK69" s="1">
        <v>9.4141414141414165E-2</v>
      </c>
      <c r="BL69" s="1">
        <v>0.28242424242424241</v>
      </c>
      <c r="BM69" s="1">
        <v>0.37656565656565666</v>
      </c>
      <c r="BN69" s="1">
        <v>0.65898989898989901</v>
      </c>
      <c r="BO69" s="1">
        <v>1.0355555555555558</v>
      </c>
      <c r="BP69" s="1">
        <v>0.28242424242424241</v>
      </c>
      <c r="BQ69" s="1">
        <v>0.75313131313131332</v>
      </c>
      <c r="BR69" s="1">
        <v>0.37656565656565666</v>
      </c>
      <c r="BS69" s="1">
        <v>0.65898989898989901</v>
      </c>
      <c r="BT69" s="1">
        <v>0</v>
      </c>
      <c r="BU69" s="1">
        <v>0</v>
      </c>
      <c r="BV69" s="1">
        <v>0.47070707070707074</v>
      </c>
      <c r="BW69" s="3">
        <v>8.01</v>
      </c>
      <c r="BX69">
        <v>0</v>
      </c>
    </row>
    <row r="70" spans="1:76" x14ac:dyDescent="0.3">
      <c r="A70" s="1" t="s">
        <v>69</v>
      </c>
      <c r="B70" t="str">
        <f t="shared" si="1"/>
        <v>Steve Mounie</v>
      </c>
      <c r="C70" t="s">
        <v>28</v>
      </c>
      <c r="D70">
        <v>24</v>
      </c>
      <c r="E70" t="s">
        <v>218</v>
      </c>
      <c r="F70" s="1">
        <v>21</v>
      </c>
      <c r="G70" s="1">
        <v>1734</v>
      </c>
      <c r="H70" s="1">
        <v>2.2936507936507935</v>
      </c>
      <c r="I70" s="1">
        <v>0.36698412698412702</v>
      </c>
      <c r="J70" s="1">
        <v>9.1746031746031756E-2</v>
      </c>
      <c r="K70" s="1">
        <v>1.8349206349206348</v>
      </c>
      <c r="L70" s="1">
        <v>1.7431746031746029</v>
      </c>
      <c r="M70" s="1">
        <v>0</v>
      </c>
      <c r="N70" s="1">
        <v>0.55047619047619045</v>
      </c>
      <c r="O70" s="1">
        <v>0</v>
      </c>
      <c r="P70" s="1">
        <v>1.1009523809523809</v>
      </c>
      <c r="Q70" s="1">
        <v>0</v>
      </c>
      <c r="R70" s="1">
        <v>0.91746031746031742</v>
      </c>
      <c r="S70" s="1">
        <v>0.27523809523809523</v>
      </c>
      <c r="T70" s="1">
        <v>0.36698412698412702</v>
      </c>
      <c r="U70" s="1">
        <v>9.1746031746031756E-2</v>
      </c>
      <c r="V70" s="1">
        <v>0.27523809523809523</v>
      </c>
      <c r="W70" s="1">
        <v>0</v>
      </c>
      <c r="X70" s="1">
        <v>0.18349206349206351</v>
      </c>
      <c r="Y70" s="1">
        <v>0</v>
      </c>
      <c r="Z70" s="1">
        <v>0.18349206349206351</v>
      </c>
      <c r="AA70" s="1">
        <v>0</v>
      </c>
      <c r="AB70" s="1">
        <v>0</v>
      </c>
      <c r="AC70" s="1">
        <v>0.36698412698412702</v>
      </c>
      <c r="AD70" s="1">
        <v>0.73396825396825405</v>
      </c>
      <c r="AE70" s="1">
        <v>0.27523809523809523</v>
      </c>
      <c r="AF70" s="1">
        <v>0.55047619047619045</v>
      </c>
      <c r="AG70" s="1">
        <v>2.5688888888888886</v>
      </c>
      <c r="AH70" s="1">
        <v>2.4771428571428573</v>
      </c>
      <c r="AI70" s="1">
        <v>12.569206349206347</v>
      </c>
      <c r="AJ70" s="1">
        <v>6.6057142857142859</v>
      </c>
      <c r="AK70" s="1">
        <v>5.8717460317460324</v>
      </c>
      <c r="AL70" s="1">
        <v>22.844761904761906</v>
      </c>
      <c r="AM70" s="1">
        <v>0.36698412698412702</v>
      </c>
      <c r="AN70" s="1">
        <v>9.1746031746031756E-2</v>
      </c>
      <c r="AO70" s="1">
        <v>13.761904761904761</v>
      </c>
      <c r="AP70" s="1">
        <v>8.6241269841269848</v>
      </c>
      <c r="AQ70" s="1">
        <v>0</v>
      </c>
      <c r="AR70" s="1">
        <v>0.36698412698412702</v>
      </c>
      <c r="AS70" s="1">
        <v>0</v>
      </c>
      <c r="AT70" s="1">
        <v>0</v>
      </c>
      <c r="AU70" s="1">
        <v>0</v>
      </c>
      <c r="AV70" s="1">
        <v>0</v>
      </c>
      <c r="AW70" s="1">
        <v>0.82571428571428573</v>
      </c>
      <c r="AX70" s="1">
        <v>9.1746031746031756E-2</v>
      </c>
      <c r="AY70" s="1">
        <v>0.73396825396825405</v>
      </c>
      <c r="AZ70" s="1">
        <v>0</v>
      </c>
      <c r="BA70" s="1">
        <v>0</v>
      </c>
      <c r="BB70" s="1">
        <v>9.1746031746031756E-2</v>
      </c>
      <c r="BC70" s="1">
        <v>0</v>
      </c>
      <c r="BD70" s="1">
        <v>0</v>
      </c>
      <c r="BE70" s="1">
        <v>0.73396825396825405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9.1746031746031756E-2</v>
      </c>
      <c r="BL70" s="1">
        <v>9.1746031746031756E-2</v>
      </c>
      <c r="BM70" s="1">
        <v>0.45873015873015871</v>
      </c>
      <c r="BN70" s="1">
        <v>0.82571428571428573</v>
      </c>
      <c r="BO70" s="1">
        <v>1.3761904761904762</v>
      </c>
      <c r="BP70" s="1">
        <v>0.27523809523809523</v>
      </c>
      <c r="BQ70" s="1">
        <v>0.73396825396825405</v>
      </c>
      <c r="BR70" s="1">
        <v>1.1009523809523809</v>
      </c>
      <c r="BS70" s="1">
        <v>1.0092063492063492</v>
      </c>
      <c r="BT70" s="1">
        <v>0.18349206349206351</v>
      </c>
      <c r="BU70" s="1">
        <v>9.1746031746031756E-2</v>
      </c>
      <c r="BV70" s="1">
        <v>0.91746031746031742</v>
      </c>
      <c r="BW70" s="4">
        <v>7.02</v>
      </c>
      <c r="BX70">
        <v>1</v>
      </c>
    </row>
    <row r="71" spans="1:76" x14ac:dyDescent="0.3">
      <c r="A71" s="1" t="s">
        <v>71</v>
      </c>
      <c r="B71" t="str">
        <f t="shared" si="1"/>
        <v>Wilfried Zaha</v>
      </c>
      <c r="C71" t="s">
        <v>34</v>
      </c>
      <c r="D71">
        <v>26</v>
      </c>
      <c r="E71" t="s">
        <v>218</v>
      </c>
      <c r="F71" s="1">
        <v>21</v>
      </c>
      <c r="G71" s="1">
        <v>1877</v>
      </c>
      <c r="H71" s="1">
        <v>2.582116402116402</v>
      </c>
      <c r="I71" s="1">
        <v>0.49656084656084654</v>
      </c>
      <c r="J71" s="1">
        <v>0.19862433862433862</v>
      </c>
      <c r="K71" s="1">
        <v>1.8869312169312167</v>
      </c>
      <c r="L71" s="1">
        <v>2.1848677248677251</v>
      </c>
      <c r="M71" s="1">
        <v>9.931216931216931E-2</v>
      </c>
      <c r="N71" s="1">
        <v>0.29793650793650794</v>
      </c>
      <c r="O71" s="1">
        <v>0</v>
      </c>
      <c r="P71" s="1">
        <v>0.79449735449735448</v>
      </c>
      <c r="Q71" s="1">
        <v>0</v>
      </c>
      <c r="R71" s="1">
        <v>1.0924338624338625</v>
      </c>
      <c r="S71" s="1">
        <v>0.79449735449735448</v>
      </c>
      <c r="T71" s="1">
        <v>0.39724867724867724</v>
      </c>
      <c r="U71" s="1">
        <v>9.931216931216931E-2</v>
      </c>
      <c r="V71" s="1">
        <v>0.29793650793650794</v>
      </c>
      <c r="W71" s="1">
        <v>0</v>
      </c>
      <c r="X71" s="1">
        <v>0.39724867724867724</v>
      </c>
      <c r="Y71" s="1">
        <v>0</v>
      </c>
      <c r="Z71" s="1">
        <v>0</v>
      </c>
      <c r="AA71" s="1">
        <v>0</v>
      </c>
      <c r="AB71" s="1">
        <v>0</v>
      </c>
      <c r="AC71" s="1">
        <v>0.39724867724867724</v>
      </c>
      <c r="AD71" s="1">
        <v>6.9518518518518517</v>
      </c>
      <c r="AE71" s="1">
        <v>2.7807407407407405</v>
      </c>
      <c r="AF71" s="1">
        <v>4.1711111111111112</v>
      </c>
      <c r="AG71" s="1">
        <v>3.2773015873015874</v>
      </c>
      <c r="AH71" s="1">
        <v>3.4759259259259259</v>
      </c>
      <c r="AI71" s="1">
        <v>0.79449735449735448</v>
      </c>
      <c r="AJ71" s="1">
        <v>9.931216931216931E-2</v>
      </c>
      <c r="AK71" s="1">
        <v>0.69518518518518513</v>
      </c>
      <c r="AL71" s="1">
        <v>21.848677248677248</v>
      </c>
      <c r="AM71" s="1">
        <v>0.39724867724867724</v>
      </c>
      <c r="AN71" s="1">
        <v>0.29793650793650794</v>
      </c>
      <c r="AO71" s="1">
        <v>15.989259259259262</v>
      </c>
      <c r="AP71" s="1">
        <v>5.1642328042328041</v>
      </c>
      <c r="AQ71" s="1">
        <v>0.59587301587301589</v>
      </c>
      <c r="AR71" s="1">
        <v>1.8869312169312167</v>
      </c>
      <c r="AS71" s="1">
        <v>0</v>
      </c>
      <c r="AT71" s="1">
        <v>0</v>
      </c>
      <c r="AU71" s="1">
        <v>0</v>
      </c>
      <c r="AV71" s="1">
        <v>0</v>
      </c>
      <c r="AW71" s="1">
        <v>1.9862433862433861</v>
      </c>
      <c r="AX71" s="1">
        <v>0.19862433862433862</v>
      </c>
      <c r="AY71" s="1">
        <v>1.7876190476190479</v>
      </c>
      <c r="AZ71" s="1">
        <v>9.931216931216931E-2</v>
      </c>
      <c r="BA71" s="1">
        <v>0</v>
      </c>
      <c r="BB71" s="1">
        <v>9.931216931216931E-2</v>
      </c>
      <c r="BC71" s="1">
        <v>0</v>
      </c>
      <c r="BD71" s="1">
        <v>0</v>
      </c>
      <c r="BE71" s="1">
        <v>1.7876190476190479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9.931216931216931E-2</v>
      </c>
      <c r="BL71" s="1">
        <v>9.931216931216931E-2</v>
      </c>
      <c r="BM71" s="1">
        <v>0.89380952380952394</v>
      </c>
      <c r="BN71" s="1">
        <v>0.69518518518518513</v>
      </c>
      <c r="BO71" s="1">
        <v>1.588994708994709</v>
      </c>
      <c r="BP71" s="1">
        <v>0.19862433862433862</v>
      </c>
      <c r="BQ71" s="1">
        <v>2.482804232804233</v>
      </c>
      <c r="BR71" s="1">
        <v>1.588994708994709</v>
      </c>
      <c r="BS71" s="1">
        <v>0.79449735449735448</v>
      </c>
      <c r="BT71" s="1">
        <v>0</v>
      </c>
      <c r="BU71" s="1">
        <v>0</v>
      </c>
      <c r="BV71" s="1">
        <v>0.39724867724867724</v>
      </c>
      <c r="BW71" s="3">
        <v>7.54</v>
      </c>
      <c r="BX71">
        <v>0</v>
      </c>
    </row>
    <row r="72" spans="1:76" x14ac:dyDescent="0.3">
      <c r="A72" s="1" t="s">
        <v>61</v>
      </c>
      <c r="B72" t="str">
        <f t="shared" si="1"/>
        <v>Ashley Barnes</v>
      </c>
      <c r="C72" t="s">
        <v>11</v>
      </c>
      <c r="D72">
        <v>29</v>
      </c>
      <c r="E72" t="s">
        <v>218</v>
      </c>
      <c r="F72" s="1">
        <v>20</v>
      </c>
      <c r="G72" s="1">
        <v>1691</v>
      </c>
      <c r="H72" s="1">
        <v>2.1607222222222218</v>
      </c>
      <c r="I72" s="1">
        <v>0.46972222222222221</v>
      </c>
      <c r="J72" s="1">
        <v>0.18788888888888888</v>
      </c>
      <c r="K72" s="1">
        <v>1.5031111111111111</v>
      </c>
      <c r="L72" s="1">
        <v>1.5970555555555555</v>
      </c>
      <c r="M72" s="1">
        <v>0</v>
      </c>
      <c r="N72" s="1">
        <v>0.56366666666666665</v>
      </c>
      <c r="O72" s="1">
        <v>0</v>
      </c>
      <c r="P72" s="1">
        <v>1.1273333333333333</v>
      </c>
      <c r="Q72" s="1">
        <v>0</v>
      </c>
      <c r="R72" s="1">
        <v>0.75155555555555553</v>
      </c>
      <c r="S72" s="1">
        <v>0.37577777777777777</v>
      </c>
      <c r="T72" s="1">
        <v>0.37577777777777777</v>
      </c>
      <c r="U72" s="1">
        <v>0.18788888888888888</v>
      </c>
      <c r="V72" s="1">
        <v>0.18788888888888888</v>
      </c>
      <c r="W72" s="1">
        <v>9.3944444444444442E-2</v>
      </c>
      <c r="X72" s="1">
        <v>0.28183333333333332</v>
      </c>
      <c r="Y72" s="1">
        <v>0</v>
      </c>
      <c r="Z72" s="1">
        <v>9.3944444444444442E-2</v>
      </c>
      <c r="AA72" s="1">
        <v>0</v>
      </c>
      <c r="AB72" s="1">
        <v>0</v>
      </c>
      <c r="AC72" s="1">
        <v>0.37577777777777777</v>
      </c>
      <c r="AD72" s="1">
        <v>0.93944444444444442</v>
      </c>
      <c r="AE72" s="1">
        <v>0.37577777777777777</v>
      </c>
      <c r="AF72" s="1">
        <v>0.56366666666666665</v>
      </c>
      <c r="AG72" s="1">
        <v>3.1941111111111109</v>
      </c>
      <c r="AH72" s="1">
        <v>1.7849444444444442</v>
      </c>
      <c r="AI72" s="1">
        <v>12.212777777777776</v>
      </c>
      <c r="AJ72" s="1">
        <v>3.2880555555555557</v>
      </c>
      <c r="AK72" s="1">
        <v>8.924722222222222</v>
      </c>
      <c r="AL72" s="1">
        <v>19.634388888888886</v>
      </c>
      <c r="AM72" s="1">
        <v>9.3944444444444442E-2</v>
      </c>
      <c r="AN72" s="1">
        <v>0.75155555555555553</v>
      </c>
      <c r="AO72" s="1">
        <v>12.212777777777776</v>
      </c>
      <c r="AP72" s="1">
        <v>6.5761111111111115</v>
      </c>
      <c r="AQ72" s="1">
        <v>0</v>
      </c>
      <c r="AR72" s="1">
        <v>0.37577777777777777</v>
      </c>
      <c r="AS72" s="1">
        <v>0</v>
      </c>
      <c r="AT72" s="1">
        <v>0</v>
      </c>
      <c r="AU72" s="1">
        <v>0</v>
      </c>
      <c r="AV72" s="1">
        <v>0</v>
      </c>
      <c r="AW72" s="1">
        <v>0.65761111111111104</v>
      </c>
      <c r="AX72" s="1">
        <v>0</v>
      </c>
      <c r="AY72" s="1">
        <v>0.65761111111111104</v>
      </c>
      <c r="AZ72" s="1">
        <v>0</v>
      </c>
      <c r="BA72" s="1">
        <v>0</v>
      </c>
      <c r="BB72" s="1">
        <v>9.3944444444444442E-2</v>
      </c>
      <c r="BC72" s="1">
        <v>0</v>
      </c>
      <c r="BD72" s="1">
        <v>0</v>
      </c>
      <c r="BE72" s="1">
        <v>0.65761111111111104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0.56366666666666665</v>
      </c>
      <c r="BN72" s="1">
        <v>0.65761111111111104</v>
      </c>
      <c r="BO72" s="1">
        <v>1.3152222222222221</v>
      </c>
      <c r="BP72" s="1">
        <v>9.3944444444444442E-2</v>
      </c>
      <c r="BQ72" s="1">
        <v>2.6304444444444441</v>
      </c>
      <c r="BR72" s="1">
        <v>1.6910000000000001</v>
      </c>
      <c r="BS72" s="1">
        <v>0.65761111111111104</v>
      </c>
      <c r="BT72" s="1">
        <v>0.18788888888888888</v>
      </c>
      <c r="BU72" s="1">
        <v>9.3944444444444442E-2</v>
      </c>
      <c r="BV72" s="1">
        <v>0.84550000000000003</v>
      </c>
      <c r="BW72" s="4">
        <v>6.81</v>
      </c>
      <c r="BX72">
        <v>0</v>
      </c>
    </row>
    <row r="73" spans="1:76" x14ac:dyDescent="0.3">
      <c r="A73" s="1" t="s">
        <v>56</v>
      </c>
      <c r="B73" t="str">
        <f t="shared" si="1"/>
        <v>Chris Wood</v>
      </c>
      <c r="C73" t="s">
        <v>11</v>
      </c>
      <c r="D73">
        <v>27</v>
      </c>
      <c r="E73" t="s">
        <v>218</v>
      </c>
      <c r="F73" s="1">
        <v>20</v>
      </c>
      <c r="G73" s="1">
        <v>1515</v>
      </c>
      <c r="H73" s="1">
        <v>1.5149999999999999</v>
      </c>
      <c r="I73" s="1">
        <v>0.16833333333333333</v>
      </c>
      <c r="J73" s="1">
        <v>8.4166666666666667E-2</v>
      </c>
      <c r="K73" s="1">
        <v>1.1783333333333332</v>
      </c>
      <c r="L73" s="1">
        <v>1.2625</v>
      </c>
      <c r="M73" s="1">
        <v>0</v>
      </c>
      <c r="N73" s="1">
        <v>0.16833333333333333</v>
      </c>
      <c r="O73" s="1">
        <v>0</v>
      </c>
      <c r="P73" s="1">
        <v>0.42083333333333334</v>
      </c>
      <c r="Q73" s="1">
        <v>8.4166666666666667E-2</v>
      </c>
      <c r="R73" s="1">
        <v>0.9258333333333334</v>
      </c>
      <c r="S73" s="1">
        <v>0.16833333333333333</v>
      </c>
      <c r="T73" s="1">
        <v>0.33666666666666667</v>
      </c>
      <c r="U73" s="1">
        <v>8.4166666666666667E-2</v>
      </c>
      <c r="V73" s="1">
        <v>0.16833333333333333</v>
      </c>
      <c r="W73" s="1">
        <v>8.4166666666666667E-2</v>
      </c>
      <c r="X73" s="1">
        <v>0.33666666666666667</v>
      </c>
      <c r="Y73" s="1">
        <v>0</v>
      </c>
      <c r="Z73" s="1">
        <v>0</v>
      </c>
      <c r="AA73" s="1">
        <v>0</v>
      </c>
      <c r="AB73" s="1">
        <v>0</v>
      </c>
      <c r="AC73" s="1">
        <v>0.33666666666666667</v>
      </c>
      <c r="AD73" s="1">
        <v>0.505</v>
      </c>
      <c r="AE73" s="1">
        <v>0.16833333333333333</v>
      </c>
      <c r="AF73" s="1">
        <v>0.33666666666666667</v>
      </c>
      <c r="AG73" s="1">
        <v>2.6933333333333334</v>
      </c>
      <c r="AH73" s="1">
        <v>1.5149999999999999</v>
      </c>
      <c r="AI73" s="1">
        <v>8.8375000000000004</v>
      </c>
      <c r="AJ73" s="1">
        <v>3.8716666666666666</v>
      </c>
      <c r="AK73" s="1">
        <v>4.9658333333333333</v>
      </c>
      <c r="AL73" s="1">
        <v>19.021666666666668</v>
      </c>
      <c r="AM73" s="1">
        <v>0.16833333333333333</v>
      </c>
      <c r="AN73" s="1">
        <v>0.16833333333333333</v>
      </c>
      <c r="AO73" s="1">
        <v>11.278333333333334</v>
      </c>
      <c r="AP73" s="1">
        <v>7.4908333333333337</v>
      </c>
      <c r="AQ73" s="1">
        <v>0</v>
      </c>
      <c r="AR73" s="1">
        <v>0.2525</v>
      </c>
      <c r="AS73" s="1">
        <v>0</v>
      </c>
      <c r="AT73" s="1">
        <v>0</v>
      </c>
      <c r="AU73" s="1">
        <v>0</v>
      </c>
      <c r="AV73" s="1">
        <v>0</v>
      </c>
      <c r="AW73" s="1">
        <v>0.42083333333333334</v>
      </c>
      <c r="AX73" s="1">
        <v>0</v>
      </c>
      <c r="AY73" s="1">
        <v>0.42083333333333334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0.42083333333333334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0.33666666666666667</v>
      </c>
      <c r="BN73" s="1">
        <v>0.42083333333333334</v>
      </c>
      <c r="BO73" s="1">
        <v>0.75749999999999995</v>
      </c>
      <c r="BP73" s="1">
        <v>0</v>
      </c>
      <c r="BQ73" s="1">
        <v>0.84166666666666667</v>
      </c>
      <c r="BR73" s="1">
        <v>0.9258333333333334</v>
      </c>
      <c r="BS73" s="1">
        <v>1.01</v>
      </c>
      <c r="BT73" s="1">
        <v>0.16833333333333333</v>
      </c>
      <c r="BU73" s="1">
        <v>0</v>
      </c>
      <c r="BV73" s="1">
        <v>0.2525</v>
      </c>
      <c r="BW73" s="3">
        <v>6.7</v>
      </c>
      <c r="BX73">
        <v>1</v>
      </c>
    </row>
    <row r="74" spans="1:76" x14ac:dyDescent="0.3">
      <c r="A74" s="1" t="s">
        <v>58</v>
      </c>
      <c r="B74" t="str">
        <f t="shared" si="1"/>
        <v>Troy Deeney</v>
      </c>
      <c r="C74" t="s">
        <v>15</v>
      </c>
      <c r="D74">
        <v>30</v>
      </c>
      <c r="E74" t="s">
        <v>218</v>
      </c>
      <c r="F74" s="1">
        <v>20</v>
      </c>
      <c r="G74" s="1">
        <v>1666</v>
      </c>
      <c r="H74" s="1">
        <v>1.4808888888888889</v>
      </c>
      <c r="I74" s="1">
        <v>0.37022222222222223</v>
      </c>
      <c r="J74" s="1">
        <v>0.18511111111111112</v>
      </c>
      <c r="K74" s="1">
        <v>0.83299999999999996</v>
      </c>
      <c r="L74" s="1">
        <v>1.0181111111111112</v>
      </c>
      <c r="M74" s="1">
        <v>0</v>
      </c>
      <c r="N74" s="1">
        <v>0.27766666666666667</v>
      </c>
      <c r="O74" s="1">
        <v>0.18511111111111112</v>
      </c>
      <c r="P74" s="1">
        <v>0.55533333333333335</v>
      </c>
      <c r="Q74" s="1">
        <v>0</v>
      </c>
      <c r="R74" s="1">
        <v>0.55533333333333335</v>
      </c>
      <c r="S74" s="1">
        <v>0.37022222222222223</v>
      </c>
      <c r="T74" s="1">
        <v>0.18511111111111112</v>
      </c>
      <c r="U74" s="1">
        <v>0</v>
      </c>
      <c r="V74" s="1">
        <v>9.2555555555555558E-2</v>
      </c>
      <c r="W74" s="1">
        <v>9.2555555555555558E-2</v>
      </c>
      <c r="X74" s="1">
        <v>9.2555555555555558E-2</v>
      </c>
      <c r="Y74" s="1">
        <v>0</v>
      </c>
      <c r="Z74" s="1">
        <v>0</v>
      </c>
      <c r="AA74" s="1">
        <v>9.2555555555555558E-2</v>
      </c>
      <c r="AB74" s="1">
        <v>0</v>
      </c>
      <c r="AC74" s="1">
        <v>9.2555555555555558E-2</v>
      </c>
      <c r="AD74" s="1">
        <v>0.27766666666666667</v>
      </c>
      <c r="AE74" s="1">
        <v>9.2555555555555558E-2</v>
      </c>
      <c r="AF74" s="1">
        <v>0.18511111111111112</v>
      </c>
      <c r="AG74" s="1">
        <v>1.0181111111111112</v>
      </c>
      <c r="AH74" s="1">
        <v>1.2957777777777777</v>
      </c>
      <c r="AI74" s="1">
        <v>14.068444444444443</v>
      </c>
      <c r="AJ74" s="1">
        <v>5.6458888888888881</v>
      </c>
      <c r="AK74" s="1">
        <v>8.4225555555555545</v>
      </c>
      <c r="AL74" s="1">
        <v>23.509111111111107</v>
      </c>
      <c r="AM74" s="1">
        <v>0.46277777777777779</v>
      </c>
      <c r="AN74" s="1">
        <v>0.55533333333333335</v>
      </c>
      <c r="AO74" s="1">
        <v>12.494999999999999</v>
      </c>
      <c r="AP74" s="1">
        <v>9.9960000000000004</v>
      </c>
      <c r="AQ74" s="1">
        <v>9.2555555555555558E-2</v>
      </c>
      <c r="AR74" s="1">
        <v>0.27766666666666667</v>
      </c>
      <c r="AS74" s="1">
        <v>0</v>
      </c>
      <c r="AT74" s="1">
        <v>0</v>
      </c>
      <c r="AU74" s="1">
        <v>9.2555555555555558E-2</v>
      </c>
      <c r="AV74" s="1">
        <v>0</v>
      </c>
      <c r="AW74" s="1">
        <v>0.92555555555555558</v>
      </c>
      <c r="AX74" s="1">
        <v>9.2555555555555558E-2</v>
      </c>
      <c r="AY74" s="1">
        <v>0.83299999999999996</v>
      </c>
      <c r="AZ74" s="1">
        <v>9.2555555555555558E-2</v>
      </c>
      <c r="BA74" s="1">
        <v>0</v>
      </c>
      <c r="BB74" s="1">
        <v>9.2555555555555558E-2</v>
      </c>
      <c r="BC74" s="1">
        <v>0</v>
      </c>
      <c r="BD74" s="1">
        <v>0</v>
      </c>
      <c r="BE74" s="1">
        <v>0.83299999999999996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0.55533333333333335</v>
      </c>
      <c r="BN74" s="1">
        <v>0.37022222222222223</v>
      </c>
      <c r="BO74" s="1">
        <v>0.92555555555555558</v>
      </c>
      <c r="BP74" s="1">
        <v>0.18511111111111112</v>
      </c>
      <c r="BQ74" s="1">
        <v>0.74044444444444446</v>
      </c>
      <c r="BR74" s="1">
        <v>0.92555555555555558</v>
      </c>
      <c r="BS74" s="1">
        <v>0.83299999999999996</v>
      </c>
      <c r="BT74" s="1">
        <v>0</v>
      </c>
      <c r="BU74" s="1">
        <v>0</v>
      </c>
      <c r="BV74" s="1">
        <v>0.46277777777777779</v>
      </c>
      <c r="BW74" s="4">
        <v>6.61</v>
      </c>
      <c r="BX74">
        <v>0</v>
      </c>
    </row>
    <row r="75" spans="1:76" x14ac:dyDescent="0.3">
      <c r="A75" s="1" t="s">
        <v>108</v>
      </c>
      <c r="B75" t="str">
        <f t="shared" si="1"/>
        <v>Joselu</v>
      </c>
      <c r="C75" t="s">
        <v>21</v>
      </c>
      <c r="D75">
        <v>28</v>
      </c>
      <c r="E75" t="s">
        <v>218</v>
      </c>
      <c r="F75" s="1">
        <v>18</v>
      </c>
      <c r="G75" s="1">
        <v>1387</v>
      </c>
      <c r="H75" s="1">
        <v>1.9691975308641974</v>
      </c>
      <c r="I75" s="1">
        <v>0.59932098765432096</v>
      </c>
      <c r="J75" s="1">
        <v>0.25685185185185183</v>
      </c>
      <c r="K75" s="1">
        <v>1.1130246913580248</v>
      </c>
      <c r="L75" s="1">
        <v>1.3698765432098765</v>
      </c>
      <c r="M75" s="1">
        <v>8.5617283950617282E-2</v>
      </c>
      <c r="N75" s="1">
        <v>0.42808641975308642</v>
      </c>
      <c r="O75" s="1">
        <v>8.5617283950617282E-2</v>
      </c>
      <c r="P75" s="1">
        <v>1.0274074074074073</v>
      </c>
      <c r="Q75" s="1">
        <v>8.5617283950617282E-2</v>
      </c>
      <c r="R75" s="1">
        <v>0.59932098765432096</v>
      </c>
      <c r="S75" s="1">
        <v>0.34246913580246913</v>
      </c>
      <c r="T75" s="1">
        <v>8.5617283950617282E-2</v>
      </c>
      <c r="U75" s="1">
        <v>0</v>
      </c>
      <c r="V75" s="1">
        <v>8.5617283950617282E-2</v>
      </c>
      <c r="W75" s="1">
        <v>0</v>
      </c>
      <c r="X75" s="1">
        <v>8.5617283950617282E-2</v>
      </c>
      <c r="Y75" s="1">
        <v>0</v>
      </c>
      <c r="Z75" s="1">
        <v>0</v>
      </c>
      <c r="AA75" s="1">
        <v>0</v>
      </c>
      <c r="AB75" s="1">
        <v>0</v>
      </c>
      <c r="AC75" s="1">
        <v>8.5617283950617282E-2</v>
      </c>
      <c r="AD75" s="1">
        <v>0.59932098765432096</v>
      </c>
      <c r="AE75" s="1">
        <v>0.34246913580246913</v>
      </c>
      <c r="AF75" s="1">
        <v>0.25685185185185183</v>
      </c>
      <c r="AG75" s="1">
        <v>1.797962962962963</v>
      </c>
      <c r="AH75" s="1">
        <v>0.85617283950617284</v>
      </c>
      <c r="AI75" s="1">
        <v>11.815185185185186</v>
      </c>
      <c r="AJ75" s="1">
        <v>6.6781481481481482</v>
      </c>
      <c r="AK75" s="1">
        <v>5.1370370370370377</v>
      </c>
      <c r="AL75" s="1">
        <v>25.856419753086417</v>
      </c>
      <c r="AM75" s="1">
        <v>0.51370370370370366</v>
      </c>
      <c r="AN75" s="1">
        <v>0.42808641975308642</v>
      </c>
      <c r="AO75" s="1">
        <v>15.325493827160491</v>
      </c>
      <c r="AP75" s="1">
        <v>9.5891358024691353</v>
      </c>
      <c r="AQ75" s="1">
        <v>8.5617283950617282E-2</v>
      </c>
      <c r="AR75" s="1">
        <v>0.17123456790123456</v>
      </c>
      <c r="AS75" s="1">
        <v>0</v>
      </c>
      <c r="AT75" s="1">
        <v>0</v>
      </c>
      <c r="AU75" s="1">
        <v>0</v>
      </c>
      <c r="AV75" s="1">
        <v>0</v>
      </c>
      <c r="AW75" s="1">
        <v>0.77055555555555566</v>
      </c>
      <c r="AX75" s="1">
        <v>0</v>
      </c>
      <c r="AY75" s="1">
        <v>0.77055555555555566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0.77055555555555566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8.5617283950617282E-2</v>
      </c>
      <c r="BL75" s="1">
        <v>8.5617283950617282E-2</v>
      </c>
      <c r="BM75" s="1">
        <v>0.85617283950617284</v>
      </c>
      <c r="BN75" s="1">
        <v>1.1986419753086419</v>
      </c>
      <c r="BO75" s="1">
        <v>2.0548148148148146</v>
      </c>
      <c r="BP75" s="1">
        <v>0.51370370370370366</v>
      </c>
      <c r="BQ75" s="1">
        <v>0.94179012345679025</v>
      </c>
      <c r="BR75" s="1">
        <v>1.1986419753086419</v>
      </c>
      <c r="BS75" s="1">
        <v>8.5617283950617282E-2</v>
      </c>
      <c r="BT75" s="1">
        <v>8.5617283950617282E-2</v>
      </c>
      <c r="BU75" s="1">
        <v>0.17123456790123456</v>
      </c>
      <c r="BV75" s="1">
        <v>1.1986419753086419</v>
      </c>
      <c r="BW75" s="3">
        <v>6.95</v>
      </c>
      <c r="BX75">
        <v>0</v>
      </c>
    </row>
    <row r="76" spans="1:76" x14ac:dyDescent="0.3">
      <c r="A76" s="1" t="s">
        <v>86</v>
      </c>
      <c r="B76" t="str">
        <f t="shared" si="1"/>
        <v>Laurent Depoitre</v>
      </c>
      <c r="C76" t="s">
        <v>28</v>
      </c>
      <c r="D76">
        <v>30</v>
      </c>
      <c r="E76" t="s">
        <v>218</v>
      </c>
      <c r="F76" s="1">
        <v>18</v>
      </c>
      <c r="G76" s="1">
        <v>1592</v>
      </c>
      <c r="H76" s="1">
        <v>1.0809876543209878</v>
      </c>
      <c r="I76" s="1">
        <v>0.19654320987654322</v>
      </c>
      <c r="J76" s="1">
        <v>0.19654320987654322</v>
      </c>
      <c r="K76" s="1">
        <v>0.58962962962962961</v>
      </c>
      <c r="L76" s="1">
        <v>0.78617283950617289</v>
      </c>
      <c r="M76" s="1">
        <v>9.8271604938271612E-2</v>
      </c>
      <c r="N76" s="1">
        <v>9.8271604938271612E-2</v>
      </c>
      <c r="O76" s="1">
        <v>0</v>
      </c>
      <c r="P76" s="1">
        <v>0.29481481481481481</v>
      </c>
      <c r="Q76" s="1">
        <v>9.8271604938271612E-2</v>
      </c>
      <c r="R76" s="1">
        <v>0.58962962962962961</v>
      </c>
      <c r="S76" s="1">
        <v>0.19654320987654322</v>
      </c>
      <c r="T76" s="1">
        <v>0.29481481481481481</v>
      </c>
      <c r="U76" s="1">
        <v>9.8271604938271612E-2</v>
      </c>
      <c r="V76" s="1">
        <v>0.19654320987654322</v>
      </c>
      <c r="W76" s="1">
        <v>0</v>
      </c>
      <c r="X76" s="1">
        <v>0.19654320987654322</v>
      </c>
      <c r="Y76" s="1">
        <v>9.8271604938271612E-2</v>
      </c>
      <c r="Z76" s="1">
        <v>0</v>
      </c>
      <c r="AA76" s="1">
        <v>0</v>
      </c>
      <c r="AB76" s="1">
        <v>0</v>
      </c>
      <c r="AC76" s="1">
        <v>0.29481481481481481</v>
      </c>
      <c r="AD76" s="1">
        <v>1.1792592592592592</v>
      </c>
      <c r="AE76" s="1">
        <v>0.58962962962962961</v>
      </c>
      <c r="AF76" s="1">
        <v>0.58962962962962961</v>
      </c>
      <c r="AG76" s="1">
        <v>2.7516049382716048</v>
      </c>
      <c r="AH76" s="1">
        <v>2.063703703703704</v>
      </c>
      <c r="AI76" s="1">
        <v>11.989135802469134</v>
      </c>
      <c r="AJ76" s="1">
        <v>5.6997530864197525</v>
      </c>
      <c r="AK76" s="1">
        <v>6.2893827160493831</v>
      </c>
      <c r="AL76" s="1">
        <v>22.504197530864193</v>
      </c>
      <c r="AM76" s="1">
        <v>0.19654320987654322</v>
      </c>
      <c r="AN76" s="1">
        <v>0.19654320987654322</v>
      </c>
      <c r="AO76" s="1">
        <v>12.480493827160492</v>
      </c>
      <c r="AP76" s="1">
        <v>9.6306172839506168</v>
      </c>
      <c r="AQ76" s="1">
        <v>0</v>
      </c>
      <c r="AR76" s="1">
        <v>9.8271604938271612E-2</v>
      </c>
      <c r="AS76" s="1">
        <v>0</v>
      </c>
      <c r="AT76" s="1">
        <v>0</v>
      </c>
      <c r="AU76" s="1">
        <v>0</v>
      </c>
      <c r="AV76" s="1">
        <v>0</v>
      </c>
      <c r="AW76" s="1">
        <v>0.49135802469135803</v>
      </c>
      <c r="AX76" s="1">
        <v>0</v>
      </c>
      <c r="AY76" s="1">
        <v>0.49135802469135803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0.49135802469135803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9.8271604938271612E-2</v>
      </c>
      <c r="BL76" s="1">
        <v>9.8271604938271612E-2</v>
      </c>
      <c r="BM76" s="1">
        <v>0.58962962962962961</v>
      </c>
      <c r="BN76" s="1">
        <v>0.88444444444444437</v>
      </c>
      <c r="BO76" s="1">
        <v>1.4740740740740739</v>
      </c>
      <c r="BP76" s="1">
        <v>0.58962962962962961</v>
      </c>
      <c r="BQ76" s="1">
        <v>0.88444444444444437</v>
      </c>
      <c r="BR76" s="1">
        <v>1.2775308641975309</v>
      </c>
      <c r="BS76" s="1">
        <v>0.29481481481481481</v>
      </c>
      <c r="BT76" s="1">
        <v>0.19654320987654322</v>
      </c>
      <c r="BU76" s="1">
        <v>9.8271604938271612E-2</v>
      </c>
      <c r="BV76" s="1">
        <v>0.58962962962962961</v>
      </c>
      <c r="BW76" s="4">
        <v>6.88</v>
      </c>
      <c r="BX76">
        <v>1</v>
      </c>
    </row>
    <row r="77" spans="1:76" x14ac:dyDescent="0.3">
      <c r="A77" s="1" t="s">
        <v>109</v>
      </c>
      <c r="B77" t="str">
        <f t="shared" si="1"/>
        <v>Gabriel Jesus</v>
      </c>
      <c r="C77" t="s">
        <v>38</v>
      </c>
      <c r="D77">
        <v>21</v>
      </c>
      <c r="E77" t="s">
        <v>218</v>
      </c>
      <c r="F77" s="1">
        <v>17</v>
      </c>
      <c r="G77" s="1">
        <v>1269</v>
      </c>
      <c r="H77" s="1">
        <v>2.1564705882352939</v>
      </c>
      <c r="I77" s="1">
        <v>0.33176470588235296</v>
      </c>
      <c r="J77" s="1">
        <v>0.746470588235294</v>
      </c>
      <c r="K77" s="1">
        <v>1.078235294117647</v>
      </c>
      <c r="L77" s="1">
        <v>1.8247058823529412</v>
      </c>
      <c r="M77" s="1">
        <v>8.294117647058824E-2</v>
      </c>
      <c r="N77" s="1">
        <v>0.16588235294117648</v>
      </c>
      <c r="O77" s="1">
        <v>8.294117647058824E-2</v>
      </c>
      <c r="P77" s="1">
        <v>0.746470588235294</v>
      </c>
      <c r="Q77" s="1">
        <v>8.294117647058824E-2</v>
      </c>
      <c r="R77" s="1">
        <v>1.3270588235294118</v>
      </c>
      <c r="S77" s="1">
        <v>8.294117647058824E-2</v>
      </c>
      <c r="T77" s="1">
        <v>0.58058823529411752</v>
      </c>
      <c r="U77" s="1">
        <v>0.24882352941176467</v>
      </c>
      <c r="V77" s="1">
        <v>0.33176470588235296</v>
      </c>
      <c r="W77" s="1">
        <v>0</v>
      </c>
      <c r="X77" s="1">
        <v>0.49764705882352933</v>
      </c>
      <c r="Y77" s="1">
        <v>8.294117647058824E-2</v>
      </c>
      <c r="Z77" s="1">
        <v>0</v>
      </c>
      <c r="AA77" s="1">
        <v>0</v>
      </c>
      <c r="AB77" s="1">
        <v>0</v>
      </c>
      <c r="AC77" s="1">
        <v>0.58058823529411752</v>
      </c>
      <c r="AD77" s="1">
        <v>1.7417647058823529</v>
      </c>
      <c r="AE77" s="1">
        <v>0.58058823529411752</v>
      </c>
      <c r="AF77" s="1">
        <v>1.161176470588235</v>
      </c>
      <c r="AG77" s="1">
        <v>1.7417647058823529</v>
      </c>
      <c r="AH77" s="1">
        <v>0.99529411764705866</v>
      </c>
      <c r="AI77" s="1">
        <v>2.9029411764705881</v>
      </c>
      <c r="AJ77" s="1">
        <v>0.91235294117647059</v>
      </c>
      <c r="AK77" s="1">
        <v>1.9905882352941173</v>
      </c>
      <c r="AL77" s="1">
        <v>25.048235294117642</v>
      </c>
      <c r="AM77" s="1">
        <v>0.58058823529411752</v>
      </c>
      <c r="AN77" s="1">
        <v>8.294117647058824E-2</v>
      </c>
      <c r="AO77" s="1">
        <v>20.071764705882352</v>
      </c>
      <c r="AP77" s="1">
        <v>4.3129411764705878</v>
      </c>
      <c r="AQ77" s="1">
        <v>0</v>
      </c>
      <c r="AR77" s="1">
        <v>8.294117647058824E-2</v>
      </c>
      <c r="AS77" s="1">
        <v>0</v>
      </c>
      <c r="AT77" s="1">
        <v>0</v>
      </c>
      <c r="AU77" s="1">
        <v>8.294117647058824E-2</v>
      </c>
      <c r="AV77" s="1">
        <v>0</v>
      </c>
      <c r="AW77" s="1">
        <v>0.82941176470588229</v>
      </c>
      <c r="AX77" s="1">
        <v>0</v>
      </c>
      <c r="AY77" s="1">
        <v>0.82941176470588229</v>
      </c>
      <c r="AZ77" s="1">
        <v>0</v>
      </c>
      <c r="BA77" s="1">
        <v>0</v>
      </c>
      <c r="BB77" s="1">
        <v>8.294117647058824E-2</v>
      </c>
      <c r="BC77" s="1">
        <v>0</v>
      </c>
      <c r="BD77" s="1">
        <v>0</v>
      </c>
      <c r="BE77" s="1">
        <v>0.746470588235294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8.294117647058824E-2</v>
      </c>
      <c r="BL77" s="1">
        <v>8.294117647058824E-2</v>
      </c>
      <c r="BM77" s="1">
        <v>0.82941176470588229</v>
      </c>
      <c r="BN77" s="1">
        <v>0.91235294117647059</v>
      </c>
      <c r="BO77" s="1">
        <v>1.7417647058823529</v>
      </c>
      <c r="BP77" s="1">
        <v>0.33176470588235296</v>
      </c>
      <c r="BQ77" s="1">
        <v>0.82941176470588229</v>
      </c>
      <c r="BR77" s="1">
        <v>1.078235294117647</v>
      </c>
      <c r="BS77" s="1">
        <v>0.49764705882352933</v>
      </c>
      <c r="BT77" s="1">
        <v>0</v>
      </c>
      <c r="BU77" s="1">
        <v>0</v>
      </c>
      <c r="BV77" s="1">
        <v>0.66352941176470592</v>
      </c>
      <c r="BW77" s="3">
        <v>7.35</v>
      </c>
      <c r="BX77">
        <v>1</v>
      </c>
    </row>
    <row r="78" spans="1:76" x14ac:dyDescent="0.3">
      <c r="A78" s="1" t="s">
        <v>110</v>
      </c>
      <c r="B78" t="str">
        <f t="shared" si="1"/>
        <v>Jay Rodriguez</v>
      </c>
      <c r="C78" t="s">
        <v>42</v>
      </c>
      <c r="D78">
        <v>29</v>
      </c>
      <c r="E78" t="s">
        <v>218</v>
      </c>
      <c r="F78" s="1">
        <v>17</v>
      </c>
      <c r="G78" s="1">
        <v>1428</v>
      </c>
      <c r="H78" s="1">
        <v>2.4266666666666667</v>
      </c>
      <c r="I78" s="1">
        <v>0.84000000000000008</v>
      </c>
      <c r="J78" s="1">
        <v>0.37333333333333335</v>
      </c>
      <c r="K78" s="1">
        <v>1.2133333333333334</v>
      </c>
      <c r="L78" s="1">
        <v>1.8666666666666667</v>
      </c>
      <c r="M78" s="1">
        <v>0</v>
      </c>
      <c r="N78" s="1">
        <v>0.55999999999999994</v>
      </c>
      <c r="O78" s="1">
        <v>9.3333333333333338E-2</v>
      </c>
      <c r="P78" s="1">
        <v>0.7466666666666667</v>
      </c>
      <c r="Q78" s="1">
        <v>0</v>
      </c>
      <c r="R78" s="1">
        <v>1.0266666666666668</v>
      </c>
      <c r="S78" s="1">
        <v>0.7466666666666667</v>
      </c>
      <c r="T78" s="1">
        <v>0.27999999999999997</v>
      </c>
      <c r="U78" s="1">
        <v>9.3333333333333338E-2</v>
      </c>
      <c r="V78" s="1">
        <v>0.18666666666666668</v>
      </c>
      <c r="W78" s="1">
        <v>0</v>
      </c>
      <c r="X78" s="1">
        <v>0.18666666666666668</v>
      </c>
      <c r="Y78" s="1">
        <v>0</v>
      </c>
      <c r="Z78" s="1">
        <v>9.3333333333333338E-2</v>
      </c>
      <c r="AA78" s="1">
        <v>9.3333333333333338E-2</v>
      </c>
      <c r="AB78" s="1">
        <v>0</v>
      </c>
      <c r="AC78" s="1">
        <v>0.27999999999999997</v>
      </c>
      <c r="AD78" s="1">
        <v>1.8666666666666667</v>
      </c>
      <c r="AE78" s="1">
        <v>1.0266666666666668</v>
      </c>
      <c r="AF78" s="1">
        <v>0.84000000000000008</v>
      </c>
      <c r="AG78" s="1">
        <v>2.8</v>
      </c>
      <c r="AH78" s="1">
        <v>1.6800000000000002</v>
      </c>
      <c r="AI78" s="1">
        <v>5.9733333333333336</v>
      </c>
      <c r="AJ78" s="1">
        <v>2.6133333333333333</v>
      </c>
      <c r="AK78" s="1">
        <v>3.2666666666666666</v>
      </c>
      <c r="AL78" s="1">
        <v>20.533333333333335</v>
      </c>
      <c r="AM78" s="1">
        <v>0.55999999999999994</v>
      </c>
      <c r="AN78" s="1">
        <v>0.46666666666666667</v>
      </c>
      <c r="AO78" s="1">
        <v>14.653333333333332</v>
      </c>
      <c r="AP78" s="1">
        <v>4.8533333333333335</v>
      </c>
      <c r="AQ78" s="1">
        <v>9.3333333333333338E-2</v>
      </c>
      <c r="AR78" s="1">
        <v>0.7466666666666667</v>
      </c>
      <c r="AS78" s="1">
        <v>0</v>
      </c>
      <c r="AT78" s="1">
        <v>0</v>
      </c>
      <c r="AU78" s="1">
        <v>0</v>
      </c>
      <c r="AV78" s="1">
        <v>0</v>
      </c>
      <c r="AW78" s="1">
        <v>0.55999999999999994</v>
      </c>
      <c r="AX78" s="1">
        <v>9.3333333333333338E-2</v>
      </c>
      <c r="AY78" s="1">
        <v>0.55999999999999994</v>
      </c>
      <c r="AZ78" s="1">
        <v>9.3333333333333338E-2</v>
      </c>
      <c r="BA78" s="1">
        <v>0</v>
      </c>
      <c r="BB78" s="1">
        <v>0</v>
      </c>
      <c r="BC78" s="1">
        <v>0</v>
      </c>
      <c r="BD78" s="1">
        <v>0</v>
      </c>
      <c r="BE78" s="1">
        <v>0.46666666666666667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9.3333333333333338E-2</v>
      </c>
      <c r="BL78" s="1">
        <v>9.3333333333333338E-2</v>
      </c>
      <c r="BM78" s="1">
        <v>0.55999999999999994</v>
      </c>
      <c r="BN78" s="1">
        <v>0.7466666666666667</v>
      </c>
      <c r="BO78" s="1">
        <v>1.3066666666666666</v>
      </c>
      <c r="BP78" s="1">
        <v>0.37333333333333335</v>
      </c>
      <c r="BQ78" s="1">
        <v>0.7466666666666667</v>
      </c>
      <c r="BR78" s="1">
        <v>1.4933333333333334</v>
      </c>
      <c r="BS78" s="1">
        <v>0.7466666666666667</v>
      </c>
      <c r="BT78" s="1">
        <v>9.3333333333333338E-2</v>
      </c>
      <c r="BU78" s="1">
        <v>0</v>
      </c>
      <c r="BV78" s="1">
        <v>0.55999999999999994</v>
      </c>
      <c r="BW78" s="4">
        <v>6.78</v>
      </c>
      <c r="BX78">
        <v>0</v>
      </c>
    </row>
    <row r="79" spans="1:76" x14ac:dyDescent="0.3">
      <c r="A79" s="1" t="s">
        <v>76</v>
      </c>
      <c r="B79" t="str">
        <f t="shared" si="1"/>
        <v>Andre Gray</v>
      </c>
      <c r="C79" t="s">
        <v>15</v>
      </c>
      <c r="D79">
        <v>27</v>
      </c>
      <c r="E79" t="s">
        <v>218</v>
      </c>
      <c r="F79" s="1">
        <v>16</v>
      </c>
      <c r="G79" s="1">
        <v>1279</v>
      </c>
      <c r="H79" s="1">
        <v>1.5099305555555553</v>
      </c>
      <c r="I79" s="1">
        <v>8.8819444444444451E-2</v>
      </c>
      <c r="J79" s="1">
        <v>0.26645833333333335</v>
      </c>
      <c r="K79" s="1">
        <v>1.1546527777777778</v>
      </c>
      <c r="L79" s="1">
        <v>1.4211111111111112</v>
      </c>
      <c r="M79" s="1">
        <v>0</v>
      </c>
      <c r="N79" s="1">
        <v>8.8819444444444451E-2</v>
      </c>
      <c r="O79" s="1">
        <v>0</v>
      </c>
      <c r="P79" s="1">
        <v>0.53291666666666671</v>
      </c>
      <c r="Q79" s="1">
        <v>0</v>
      </c>
      <c r="R79" s="1">
        <v>0.71055555555555561</v>
      </c>
      <c r="S79" s="1">
        <v>0.3552777777777778</v>
      </c>
      <c r="T79" s="1">
        <v>0.3552777777777778</v>
      </c>
      <c r="U79" s="1">
        <v>0.26645833333333335</v>
      </c>
      <c r="V79" s="1">
        <v>8.8819444444444451E-2</v>
      </c>
      <c r="W79" s="1">
        <v>0</v>
      </c>
      <c r="X79" s="1">
        <v>0.3552777777777778</v>
      </c>
      <c r="Y79" s="1">
        <v>0</v>
      </c>
      <c r="Z79" s="1">
        <v>0</v>
      </c>
      <c r="AA79" s="1">
        <v>0</v>
      </c>
      <c r="AB79" s="1">
        <v>0</v>
      </c>
      <c r="AC79" s="1">
        <v>0.3552777777777778</v>
      </c>
      <c r="AD79" s="1">
        <v>0.62173611111111104</v>
      </c>
      <c r="AE79" s="1">
        <v>0.53291666666666671</v>
      </c>
      <c r="AF79" s="1">
        <v>8.8819444444444451E-2</v>
      </c>
      <c r="AG79" s="1">
        <v>2.6645833333333333</v>
      </c>
      <c r="AH79" s="1">
        <v>1.1546527777777778</v>
      </c>
      <c r="AI79" s="1">
        <v>3.2863194444444446</v>
      </c>
      <c r="AJ79" s="1">
        <v>0.71055555555555561</v>
      </c>
      <c r="AK79" s="1">
        <v>2.4869444444444442</v>
      </c>
      <c r="AL79" s="1">
        <v>15.454583333333332</v>
      </c>
      <c r="AM79" s="1">
        <v>0.3552777777777778</v>
      </c>
      <c r="AN79" s="1">
        <v>8.8819444444444451E-2</v>
      </c>
      <c r="AO79" s="1">
        <v>10.658333333333333</v>
      </c>
      <c r="AP79" s="1">
        <v>4.3521527777777784</v>
      </c>
      <c r="AQ79" s="1">
        <v>8.8819444444444451E-2</v>
      </c>
      <c r="AR79" s="1">
        <v>0.26645833333333335</v>
      </c>
      <c r="AS79" s="1">
        <v>0</v>
      </c>
      <c r="AT79" s="1">
        <v>0</v>
      </c>
      <c r="AU79" s="1">
        <v>0</v>
      </c>
      <c r="AV79" s="1">
        <v>0</v>
      </c>
      <c r="AW79" s="1">
        <v>0.97701388888888896</v>
      </c>
      <c r="AX79" s="1">
        <v>0</v>
      </c>
      <c r="AY79" s="1">
        <v>0.97701388888888896</v>
      </c>
      <c r="AZ79" s="1">
        <v>0</v>
      </c>
      <c r="BA79" s="1">
        <v>0</v>
      </c>
      <c r="BB79" s="1">
        <v>8.8819444444444451E-2</v>
      </c>
      <c r="BC79" s="1">
        <v>0</v>
      </c>
      <c r="BD79" s="1">
        <v>0</v>
      </c>
      <c r="BE79" s="1">
        <v>0.8881944444444444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8.8819444444444451E-2</v>
      </c>
      <c r="BL79" s="1">
        <v>8.8819444444444451E-2</v>
      </c>
      <c r="BM79" s="1">
        <v>8.8819444444444451E-2</v>
      </c>
      <c r="BN79" s="1">
        <v>0.1776388888888889</v>
      </c>
      <c r="BO79" s="1">
        <v>0.26645833333333335</v>
      </c>
      <c r="BP79" s="1">
        <v>8.8819444444444451E-2</v>
      </c>
      <c r="BQ79" s="1">
        <v>0.1776388888888889</v>
      </c>
      <c r="BR79" s="1">
        <v>0.62173611111111104</v>
      </c>
      <c r="BS79" s="1">
        <v>0.71055555555555561</v>
      </c>
      <c r="BT79" s="1">
        <v>0</v>
      </c>
      <c r="BU79" s="1">
        <v>0</v>
      </c>
      <c r="BV79" s="1">
        <v>0.53291666666666671</v>
      </c>
      <c r="BW79" s="3">
        <v>6.45</v>
      </c>
      <c r="BX79">
        <v>1</v>
      </c>
    </row>
    <row r="80" spans="1:76" x14ac:dyDescent="0.3">
      <c r="A80" s="1" t="s">
        <v>111</v>
      </c>
      <c r="B80" t="str">
        <f t="shared" si="1"/>
        <v>Marko Arnautovic</v>
      </c>
      <c r="C80" t="s">
        <v>31</v>
      </c>
      <c r="D80">
        <v>29</v>
      </c>
      <c r="E80" t="s">
        <v>218</v>
      </c>
      <c r="F80" s="1">
        <v>16</v>
      </c>
      <c r="G80" s="1">
        <v>1394</v>
      </c>
      <c r="H80" s="1">
        <v>3.2913888888888887</v>
      </c>
      <c r="I80" s="1">
        <v>0.77444444444444449</v>
      </c>
      <c r="J80" s="1">
        <v>0.19361111111111112</v>
      </c>
      <c r="K80" s="1">
        <v>2.2265277777777777</v>
      </c>
      <c r="L80" s="1">
        <v>3.0009722222222228</v>
      </c>
      <c r="M80" s="1">
        <v>9.6805555555555561E-2</v>
      </c>
      <c r="N80" s="1">
        <v>0.19361111111111112</v>
      </c>
      <c r="O80" s="1">
        <v>0</v>
      </c>
      <c r="P80" s="1">
        <v>0.96805555555555556</v>
      </c>
      <c r="Q80" s="1">
        <v>9.6805555555555561E-2</v>
      </c>
      <c r="R80" s="1">
        <v>1.3552777777777778</v>
      </c>
      <c r="S80" s="1">
        <v>0.87125000000000008</v>
      </c>
      <c r="T80" s="1">
        <v>0.58083333333333331</v>
      </c>
      <c r="U80" s="1">
        <v>9.6805555555555561E-2</v>
      </c>
      <c r="V80" s="1">
        <v>0.29041666666666666</v>
      </c>
      <c r="W80" s="1">
        <v>0.19361111111111112</v>
      </c>
      <c r="X80" s="1">
        <v>0.48402777777777778</v>
      </c>
      <c r="Y80" s="1">
        <v>9.6805555555555561E-2</v>
      </c>
      <c r="Z80" s="1">
        <v>0</v>
      </c>
      <c r="AA80" s="1">
        <v>0</v>
      </c>
      <c r="AB80" s="1">
        <v>0</v>
      </c>
      <c r="AC80" s="1">
        <v>0.58083333333333331</v>
      </c>
      <c r="AD80" s="1">
        <v>3.097777777777778</v>
      </c>
      <c r="AE80" s="1">
        <v>0.77444444444444449</v>
      </c>
      <c r="AF80" s="1">
        <v>2.3233333333333333</v>
      </c>
      <c r="AG80" s="1">
        <v>2.3233333333333333</v>
      </c>
      <c r="AH80" s="1">
        <v>1.6456944444444443</v>
      </c>
      <c r="AI80" s="1">
        <v>2.5169444444444444</v>
      </c>
      <c r="AJ80" s="1">
        <v>0.96805555555555556</v>
      </c>
      <c r="AK80" s="1">
        <v>1.548888888888889</v>
      </c>
      <c r="AL80" s="1">
        <v>27.105555555555554</v>
      </c>
      <c r="AM80" s="1">
        <v>0.29041666666666666</v>
      </c>
      <c r="AN80" s="1">
        <v>0.6776388888888889</v>
      </c>
      <c r="AO80" s="1">
        <v>18.683472222222221</v>
      </c>
      <c r="AP80" s="1">
        <v>7.4540277777777781</v>
      </c>
      <c r="AQ80" s="1">
        <v>0.19361111111111112</v>
      </c>
      <c r="AR80" s="1">
        <v>0.77444444444444449</v>
      </c>
      <c r="AS80" s="1">
        <v>0</v>
      </c>
      <c r="AT80" s="1">
        <v>0</v>
      </c>
      <c r="AU80" s="1">
        <v>9.6805555555555561E-2</v>
      </c>
      <c r="AV80" s="1">
        <v>0</v>
      </c>
      <c r="AW80" s="1">
        <v>1.4520833333333334</v>
      </c>
      <c r="AX80" s="1">
        <v>0</v>
      </c>
      <c r="AY80" s="1">
        <v>1.4520833333333334</v>
      </c>
      <c r="AZ80" s="1">
        <v>9.6805555555555561E-2</v>
      </c>
      <c r="BA80" s="1">
        <v>0</v>
      </c>
      <c r="BB80" s="1">
        <v>9.6805555555555561E-2</v>
      </c>
      <c r="BC80" s="1">
        <v>0</v>
      </c>
      <c r="BD80" s="1">
        <v>0</v>
      </c>
      <c r="BE80" s="1">
        <v>1.3552777777777778</v>
      </c>
      <c r="BF80" s="1">
        <v>0</v>
      </c>
      <c r="BG80" s="1">
        <v>0</v>
      </c>
      <c r="BH80" s="1">
        <v>9.6805555555555561E-2</v>
      </c>
      <c r="BI80" s="1">
        <v>0</v>
      </c>
      <c r="BJ80" s="1">
        <v>0</v>
      </c>
      <c r="BK80" s="1">
        <v>0.29041666666666666</v>
      </c>
      <c r="BL80" s="1">
        <v>0.29041666666666666</v>
      </c>
      <c r="BM80" s="1">
        <v>0.48402777777777778</v>
      </c>
      <c r="BN80" s="1">
        <v>9.6805555555555561E-2</v>
      </c>
      <c r="BO80" s="1">
        <v>0.58083333333333331</v>
      </c>
      <c r="BP80" s="1">
        <v>0.38722222222222225</v>
      </c>
      <c r="BQ80" s="1">
        <v>1.0648611111111113</v>
      </c>
      <c r="BR80" s="1">
        <v>1.4520833333333334</v>
      </c>
      <c r="BS80" s="1">
        <v>1.8393055555555555</v>
      </c>
      <c r="BT80" s="1">
        <v>9.6805555555555561E-2</v>
      </c>
      <c r="BU80" s="1">
        <v>9.6805555555555561E-2</v>
      </c>
      <c r="BV80" s="1">
        <v>0.58083333333333331</v>
      </c>
      <c r="BW80" s="4">
        <v>7.57</v>
      </c>
      <c r="BX80">
        <v>1</v>
      </c>
    </row>
    <row r="81" spans="1:76" x14ac:dyDescent="0.3">
      <c r="A81" s="1" t="s">
        <v>89</v>
      </c>
      <c r="B81" t="str">
        <f t="shared" si="1"/>
        <v>Andros Townsend</v>
      </c>
      <c r="C81" t="s">
        <v>34</v>
      </c>
      <c r="D81">
        <v>27</v>
      </c>
      <c r="E81" t="s">
        <v>218</v>
      </c>
      <c r="F81" s="1">
        <v>15</v>
      </c>
      <c r="G81" s="1">
        <v>1334</v>
      </c>
      <c r="H81" s="1">
        <v>1.7786666666666668</v>
      </c>
      <c r="I81" s="1">
        <v>1.1857777777777778</v>
      </c>
      <c r="J81" s="1">
        <v>0</v>
      </c>
      <c r="K81" s="1">
        <v>0.59288888888888891</v>
      </c>
      <c r="L81" s="1">
        <v>1.4822222222222223</v>
      </c>
      <c r="M81" s="1">
        <v>9.8814814814814828E-2</v>
      </c>
      <c r="N81" s="1">
        <v>0.19762962962962966</v>
      </c>
      <c r="O81" s="1">
        <v>0</v>
      </c>
      <c r="P81" s="1">
        <v>0.79051851851851862</v>
      </c>
      <c r="Q81" s="1">
        <v>0</v>
      </c>
      <c r="R81" s="1">
        <v>0.49407407407407411</v>
      </c>
      <c r="S81" s="1">
        <v>0.49407407407407411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3.3597037037037039</v>
      </c>
      <c r="AE81" s="1">
        <v>1.0869629629629631</v>
      </c>
      <c r="AF81" s="1">
        <v>2.2727407407407405</v>
      </c>
      <c r="AG81" s="1">
        <v>2.86562962962963</v>
      </c>
      <c r="AH81" s="1">
        <v>2.5691851851851855</v>
      </c>
      <c r="AI81" s="1">
        <v>0.39525925925925931</v>
      </c>
      <c r="AJ81" s="1">
        <v>9.8814814814814828E-2</v>
      </c>
      <c r="AK81" s="1">
        <v>0.29644444444444445</v>
      </c>
      <c r="AL81" s="1">
        <v>31.620740740740743</v>
      </c>
      <c r="AM81" s="1">
        <v>0.98814814814814822</v>
      </c>
      <c r="AN81" s="1">
        <v>0.59288888888888891</v>
      </c>
      <c r="AO81" s="1">
        <v>25.098962962962965</v>
      </c>
      <c r="AP81" s="1">
        <v>5.0395555555555553</v>
      </c>
      <c r="AQ81" s="1">
        <v>1.2845925925925927</v>
      </c>
      <c r="AR81" s="1">
        <v>3.3597037037037039</v>
      </c>
      <c r="AS81" s="1">
        <v>0.29644444444444445</v>
      </c>
      <c r="AT81" s="1">
        <v>0.49407407407407411</v>
      </c>
      <c r="AU81" s="1">
        <v>0.59288888888888891</v>
      </c>
      <c r="AV81" s="1">
        <v>9.8814814814814828E-2</v>
      </c>
      <c r="AW81" s="1">
        <v>1.8774814814814815</v>
      </c>
      <c r="AX81" s="1">
        <v>0.49407407407407411</v>
      </c>
      <c r="AY81" s="1">
        <v>1.3834074074074074</v>
      </c>
      <c r="AZ81" s="1">
        <v>0.59288888888888891</v>
      </c>
      <c r="BA81" s="1">
        <v>9.8814814814814828E-2</v>
      </c>
      <c r="BB81" s="1">
        <v>9.8814814814814828E-2</v>
      </c>
      <c r="BC81" s="1">
        <v>9.8814814814814828E-2</v>
      </c>
      <c r="BD81" s="1">
        <v>0</v>
      </c>
      <c r="BE81" s="1">
        <v>1.1857777777777778</v>
      </c>
      <c r="BF81" s="1">
        <v>9.8814814814814828E-2</v>
      </c>
      <c r="BG81" s="1">
        <v>0</v>
      </c>
      <c r="BH81" s="1">
        <v>0</v>
      </c>
      <c r="BI81" s="1">
        <v>0</v>
      </c>
      <c r="BJ81" s="1">
        <v>0</v>
      </c>
      <c r="BK81" s="1">
        <v>9.8814814814814828E-2</v>
      </c>
      <c r="BL81" s="1">
        <v>0.19762962962962966</v>
      </c>
      <c r="BM81" s="1">
        <v>1.0869629629629631</v>
      </c>
      <c r="BN81" s="1">
        <v>0.98814814814814822</v>
      </c>
      <c r="BO81" s="1">
        <v>2.0751111111111111</v>
      </c>
      <c r="BP81" s="1">
        <v>0.69170370370370371</v>
      </c>
      <c r="BQ81" s="1">
        <v>1.6798518518518519</v>
      </c>
      <c r="BR81" s="1">
        <v>0.29644444444444445</v>
      </c>
      <c r="BS81" s="1">
        <v>0.19762962962962966</v>
      </c>
      <c r="BT81" s="1">
        <v>0</v>
      </c>
      <c r="BU81" s="1">
        <v>0.29644444444444445</v>
      </c>
      <c r="BV81" s="1">
        <v>0.69170370370370371</v>
      </c>
      <c r="BW81" s="3">
        <v>7.09</v>
      </c>
      <c r="BX81">
        <v>1</v>
      </c>
    </row>
    <row r="82" spans="1:76" x14ac:dyDescent="0.3">
      <c r="A82" s="1" t="s">
        <v>112</v>
      </c>
      <c r="B82" t="str">
        <f t="shared" si="1"/>
        <v>Mame Biram Diouf</v>
      </c>
      <c r="C82" t="s">
        <v>40</v>
      </c>
      <c r="D82">
        <v>31</v>
      </c>
      <c r="E82" t="s">
        <v>218</v>
      </c>
      <c r="F82" s="1">
        <v>15</v>
      </c>
      <c r="G82" s="1">
        <v>1164</v>
      </c>
      <c r="H82" s="1">
        <v>1.8106666666666666</v>
      </c>
      <c r="I82" s="1">
        <v>0.25866666666666666</v>
      </c>
      <c r="J82" s="1">
        <v>0.17244444444444443</v>
      </c>
      <c r="K82" s="1">
        <v>1.2933333333333332</v>
      </c>
      <c r="L82" s="1">
        <v>1.3795555555555554</v>
      </c>
      <c r="M82" s="1">
        <v>0</v>
      </c>
      <c r="N82" s="1">
        <v>0.43111111111111106</v>
      </c>
      <c r="O82" s="1">
        <v>0</v>
      </c>
      <c r="P82" s="1">
        <v>0.77600000000000002</v>
      </c>
      <c r="Q82" s="1">
        <v>0</v>
      </c>
      <c r="R82" s="1">
        <v>0.77600000000000002</v>
      </c>
      <c r="S82" s="1">
        <v>0.25866666666666666</v>
      </c>
      <c r="T82" s="1">
        <v>0.25866666666666666</v>
      </c>
      <c r="U82" s="1">
        <v>8.6222222222222214E-2</v>
      </c>
      <c r="V82" s="1">
        <v>0.17244444444444443</v>
      </c>
      <c r="W82" s="1">
        <v>0</v>
      </c>
      <c r="X82" s="1">
        <v>0.17244444444444443</v>
      </c>
      <c r="Y82" s="1">
        <v>0</v>
      </c>
      <c r="Z82" s="1">
        <v>8.6222222222222214E-2</v>
      </c>
      <c r="AA82" s="1">
        <v>0</v>
      </c>
      <c r="AB82" s="1">
        <v>0</v>
      </c>
      <c r="AC82" s="1">
        <v>0.25866666666666666</v>
      </c>
      <c r="AD82" s="1">
        <v>0.68977777777777771</v>
      </c>
      <c r="AE82" s="1">
        <v>0.43111111111111106</v>
      </c>
      <c r="AF82" s="1">
        <v>0.25866666666666666</v>
      </c>
      <c r="AG82" s="1">
        <v>1.6382222222222218</v>
      </c>
      <c r="AH82" s="1">
        <v>0.94844444444444442</v>
      </c>
      <c r="AI82" s="1">
        <v>11.553777777777777</v>
      </c>
      <c r="AJ82" s="1">
        <v>5.4319999999999995</v>
      </c>
      <c r="AK82" s="1">
        <v>6.1217777777777771</v>
      </c>
      <c r="AL82" s="1">
        <v>15.433777777777776</v>
      </c>
      <c r="AM82" s="1">
        <v>0.17244444444444443</v>
      </c>
      <c r="AN82" s="1">
        <v>0.17244444444444443</v>
      </c>
      <c r="AO82" s="1">
        <v>7.5013333333333323</v>
      </c>
      <c r="AP82" s="1">
        <v>7.5875555555555554</v>
      </c>
      <c r="AQ82" s="1">
        <v>0</v>
      </c>
      <c r="AR82" s="1">
        <v>0.43111111111111106</v>
      </c>
      <c r="AS82" s="1">
        <v>0</v>
      </c>
      <c r="AT82" s="1">
        <v>0</v>
      </c>
      <c r="AU82" s="1">
        <v>0</v>
      </c>
      <c r="AV82" s="1">
        <v>0</v>
      </c>
      <c r="AW82" s="1">
        <v>0.94844444444444442</v>
      </c>
      <c r="AX82" s="1">
        <v>0</v>
      </c>
      <c r="AY82" s="1">
        <v>0.94844444444444442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0.94844444444444442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8.6222222222222214E-2</v>
      </c>
      <c r="BL82" s="1">
        <v>8.6222222222222214E-2</v>
      </c>
      <c r="BM82" s="1">
        <v>0.94844444444444442</v>
      </c>
      <c r="BN82" s="1">
        <v>0.43111111111111106</v>
      </c>
      <c r="BO82" s="1">
        <v>1.3795555555555554</v>
      </c>
      <c r="BP82" s="1">
        <v>0.25866666666666666</v>
      </c>
      <c r="BQ82" s="1">
        <v>1.0346666666666666</v>
      </c>
      <c r="BR82" s="1">
        <v>1.2933333333333332</v>
      </c>
      <c r="BS82" s="1">
        <v>1.0346666666666666</v>
      </c>
      <c r="BT82" s="1">
        <v>0</v>
      </c>
      <c r="BU82" s="1">
        <v>8.6222222222222214E-2</v>
      </c>
      <c r="BV82" s="1">
        <v>0.60355555555555551</v>
      </c>
      <c r="BW82" s="4">
        <v>6.91</v>
      </c>
      <c r="BX82">
        <v>1</v>
      </c>
    </row>
    <row r="83" spans="1:76" x14ac:dyDescent="0.3">
      <c r="A83" s="1" t="s">
        <v>88</v>
      </c>
      <c r="B83" t="str">
        <f t="shared" si="1"/>
        <v>Shane Long</v>
      </c>
      <c r="C83" t="s">
        <v>37</v>
      </c>
      <c r="D83">
        <v>32</v>
      </c>
      <c r="E83" t="s">
        <v>218</v>
      </c>
      <c r="F83" s="1">
        <v>15</v>
      </c>
      <c r="G83" s="1">
        <v>1260</v>
      </c>
      <c r="H83" s="1">
        <v>1.7733333333333332</v>
      </c>
      <c r="I83" s="1">
        <v>0.18666666666666668</v>
      </c>
      <c r="J83" s="1">
        <v>0.27999999999999997</v>
      </c>
      <c r="K83" s="1">
        <v>1.3066666666666666</v>
      </c>
      <c r="L83" s="1">
        <v>1.4</v>
      </c>
      <c r="M83" s="1">
        <v>0.18666666666666668</v>
      </c>
      <c r="N83" s="1">
        <v>0.18666666666666668</v>
      </c>
      <c r="O83" s="1">
        <v>0</v>
      </c>
      <c r="P83" s="1">
        <v>0.65333333333333332</v>
      </c>
      <c r="Q83" s="1">
        <v>0</v>
      </c>
      <c r="R83" s="1">
        <v>0.7466666666666667</v>
      </c>
      <c r="S83" s="1">
        <v>0.37333333333333335</v>
      </c>
      <c r="T83" s="1">
        <v>9.3333333333333338E-2</v>
      </c>
      <c r="U83" s="1">
        <v>9.3333333333333338E-2</v>
      </c>
      <c r="V83" s="1">
        <v>9.3333333333333338E-2</v>
      </c>
      <c r="W83" s="1">
        <v>0</v>
      </c>
      <c r="X83" s="1">
        <v>9.3333333333333338E-2</v>
      </c>
      <c r="Y83" s="1">
        <v>0</v>
      </c>
      <c r="Z83" s="1">
        <v>0</v>
      </c>
      <c r="AA83" s="1">
        <v>0</v>
      </c>
      <c r="AB83" s="1">
        <v>0</v>
      </c>
      <c r="AC83" s="1">
        <v>9.3333333333333338E-2</v>
      </c>
      <c r="AD83" s="1">
        <v>0.55999999999999994</v>
      </c>
      <c r="AE83" s="1">
        <v>9.3333333333333338E-2</v>
      </c>
      <c r="AF83" s="1">
        <v>0.46666666666666667</v>
      </c>
      <c r="AG83" s="1">
        <v>2.3333333333333335</v>
      </c>
      <c r="AH83" s="1">
        <v>1.4933333333333334</v>
      </c>
      <c r="AI83" s="1">
        <v>9.4266666666666659</v>
      </c>
      <c r="AJ83" s="1">
        <v>3.3600000000000003</v>
      </c>
      <c r="AK83" s="1">
        <v>5.9733333333333336</v>
      </c>
      <c r="AL83" s="1">
        <v>19.786666666666665</v>
      </c>
      <c r="AM83" s="1">
        <v>0.27999999999999997</v>
      </c>
      <c r="AN83" s="1">
        <v>0</v>
      </c>
      <c r="AO83" s="1">
        <v>12.88</v>
      </c>
      <c r="AP83" s="1">
        <v>6.626666666666666</v>
      </c>
      <c r="AQ83" s="1">
        <v>9.3333333333333338E-2</v>
      </c>
      <c r="AR83" s="1">
        <v>0.84000000000000008</v>
      </c>
      <c r="AS83" s="1">
        <v>0</v>
      </c>
      <c r="AT83" s="1">
        <v>0</v>
      </c>
      <c r="AU83" s="1">
        <v>0</v>
      </c>
      <c r="AV83" s="1">
        <v>0</v>
      </c>
      <c r="AW83" s="1">
        <v>0.84000000000000008</v>
      </c>
      <c r="AX83" s="1">
        <v>0</v>
      </c>
      <c r="AY83" s="1">
        <v>0.84000000000000008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0.84000000000000008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9.3333333333333338E-2</v>
      </c>
      <c r="BL83" s="1">
        <v>9.3333333333333338E-2</v>
      </c>
      <c r="BM83" s="1">
        <v>1.3066666666666666</v>
      </c>
      <c r="BN83" s="1">
        <v>1.0266666666666668</v>
      </c>
      <c r="BO83" s="1">
        <v>2.3333333333333335</v>
      </c>
      <c r="BP83" s="1">
        <v>0.7466666666666667</v>
      </c>
      <c r="BQ83" s="1">
        <v>2.0533333333333337</v>
      </c>
      <c r="BR83" s="1">
        <v>1.6800000000000002</v>
      </c>
      <c r="BS83" s="1">
        <v>0.7466666666666667</v>
      </c>
      <c r="BT83" s="1">
        <v>9.3333333333333338E-2</v>
      </c>
      <c r="BU83" s="1">
        <v>0</v>
      </c>
      <c r="BV83" s="1">
        <v>0.55999999999999994</v>
      </c>
      <c r="BW83" s="3">
        <v>6.82</v>
      </c>
      <c r="BX83">
        <v>0</v>
      </c>
    </row>
    <row r="84" spans="1:76" x14ac:dyDescent="0.3">
      <c r="A84" s="1" t="s">
        <v>113</v>
      </c>
      <c r="B84" t="str">
        <f t="shared" si="1"/>
        <v>Tammy Abraham</v>
      </c>
      <c r="C84" t="s">
        <v>10</v>
      </c>
      <c r="D84">
        <v>21</v>
      </c>
      <c r="E84" t="s">
        <v>218</v>
      </c>
      <c r="F84" s="1">
        <v>15</v>
      </c>
      <c r="G84" s="1">
        <v>1262</v>
      </c>
      <c r="H84" s="1">
        <v>1.776148148148148</v>
      </c>
      <c r="I84" s="1">
        <v>0.18696296296296297</v>
      </c>
      <c r="J84" s="1">
        <v>0.37392592592592594</v>
      </c>
      <c r="K84" s="1">
        <v>1.3087407407407408</v>
      </c>
      <c r="L84" s="1">
        <v>1.4957037037037038</v>
      </c>
      <c r="M84" s="1">
        <v>0</v>
      </c>
      <c r="N84" s="1">
        <v>0.37392592592592594</v>
      </c>
      <c r="O84" s="1">
        <v>0</v>
      </c>
      <c r="P84" s="1">
        <v>0.74785185185185188</v>
      </c>
      <c r="Q84" s="1">
        <v>0</v>
      </c>
      <c r="R84" s="1">
        <v>0.56088888888888888</v>
      </c>
      <c r="S84" s="1">
        <v>0.46740740740740744</v>
      </c>
      <c r="T84" s="1">
        <v>0.28044444444444444</v>
      </c>
      <c r="U84" s="1">
        <v>9.3481481481481485E-2</v>
      </c>
      <c r="V84" s="1">
        <v>9.3481481481481485E-2</v>
      </c>
      <c r="W84" s="1">
        <v>0</v>
      </c>
      <c r="X84" s="1">
        <v>0.18696296296296297</v>
      </c>
      <c r="Y84" s="1">
        <v>0</v>
      </c>
      <c r="Z84" s="1">
        <v>9.3481481481481485E-2</v>
      </c>
      <c r="AA84" s="1">
        <v>0</v>
      </c>
      <c r="AB84" s="1">
        <v>0</v>
      </c>
      <c r="AC84" s="1">
        <v>0.28044444444444444</v>
      </c>
      <c r="AD84" s="1">
        <v>2.150074074074074</v>
      </c>
      <c r="AE84" s="1">
        <v>1.0282962962962965</v>
      </c>
      <c r="AF84" s="1">
        <v>1.1217777777777778</v>
      </c>
      <c r="AG84" s="1">
        <v>2.2435555555555555</v>
      </c>
      <c r="AH84" s="1">
        <v>2.150074074074074</v>
      </c>
      <c r="AI84" s="1">
        <v>4.1131851851851859</v>
      </c>
      <c r="AJ84" s="1">
        <v>1.4957037037037038</v>
      </c>
      <c r="AK84" s="1">
        <v>2.6174814814814815</v>
      </c>
      <c r="AL84" s="1">
        <v>12.993925925925927</v>
      </c>
      <c r="AM84" s="1">
        <v>0.18696296296296297</v>
      </c>
      <c r="AN84" s="1">
        <v>0.37392592592592594</v>
      </c>
      <c r="AO84" s="1">
        <v>8.9742222222222221</v>
      </c>
      <c r="AP84" s="1">
        <v>3.458814814814815</v>
      </c>
      <c r="AQ84" s="1">
        <v>9.3481481481481485E-2</v>
      </c>
      <c r="AR84" s="1">
        <v>0.56088888888888888</v>
      </c>
      <c r="AS84" s="1">
        <v>0</v>
      </c>
      <c r="AT84" s="1">
        <v>0</v>
      </c>
      <c r="AU84" s="1">
        <v>0</v>
      </c>
      <c r="AV84" s="1">
        <v>0</v>
      </c>
      <c r="AW84" s="1">
        <v>0.46740740740740744</v>
      </c>
      <c r="AX84" s="1">
        <v>0</v>
      </c>
      <c r="AY84" s="1">
        <v>0.46740740740740744</v>
      </c>
      <c r="AZ84" s="1">
        <v>9.3481481481481485E-2</v>
      </c>
      <c r="BA84" s="1">
        <v>0</v>
      </c>
      <c r="BB84" s="1">
        <v>9.3481481481481485E-2</v>
      </c>
      <c r="BC84" s="1">
        <v>0</v>
      </c>
      <c r="BD84" s="1">
        <v>0</v>
      </c>
      <c r="BE84" s="1">
        <v>0.28044444444444444</v>
      </c>
      <c r="BF84" s="1">
        <v>0</v>
      </c>
      <c r="BG84" s="1">
        <v>0</v>
      </c>
      <c r="BH84" s="1">
        <v>9.3481481481481485E-2</v>
      </c>
      <c r="BI84" s="1">
        <v>0</v>
      </c>
      <c r="BJ84" s="1">
        <v>0</v>
      </c>
      <c r="BK84" s="1">
        <v>0</v>
      </c>
      <c r="BL84" s="1">
        <v>9.3481481481481485E-2</v>
      </c>
      <c r="BM84" s="1">
        <v>0.56088888888888888</v>
      </c>
      <c r="BN84" s="1">
        <v>0.56088888888888888</v>
      </c>
      <c r="BO84" s="1">
        <v>1.1217777777777778</v>
      </c>
      <c r="BP84" s="1">
        <v>0</v>
      </c>
      <c r="BQ84" s="1">
        <v>1.3087407407407408</v>
      </c>
      <c r="BR84" s="1">
        <v>0.56088888888888888</v>
      </c>
      <c r="BS84" s="1">
        <v>0.37392592592592594</v>
      </c>
      <c r="BT84" s="1">
        <v>9.3481481481481485E-2</v>
      </c>
      <c r="BU84" s="1">
        <v>0</v>
      </c>
      <c r="BV84" s="1">
        <v>0.18696296296296297</v>
      </c>
      <c r="BW84" s="4">
        <v>6.65</v>
      </c>
      <c r="BX84">
        <v>1</v>
      </c>
    </row>
    <row r="85" spans="1:76" x14ac:dyDescent="0.3">
      <c r="A85" s="1" t="s">
        <v>72</v>
      </c>
      <c r="B85" t="str">
        <f t="shared" si="1"/>
        <v>Dominic Calvert-Lewin</v>
      </c>
      <c r="C85" t="s">
        <v>29</v>
      </c>
      <c r="D85">
        <v>22</v>
      </c>
      <c r="E85" t="s">
        <v>218</v>
      </c>
      <c r="F85" s="1">
        <v>14</v>
      </c>
      <c r="G85" s="1">
        <v>1180</v>
      </c>
      <c r="H85" s="1">
        <v>1.7793650793650793</v>
      </c>
      <c r="I85" s="1">
        <v>0.56190476190476191</v>
      </c>
      <c r="J85" s="1">
        <v>9.3650793650793651E-2</v>
      </c>
      <c r="K85" s="1">
        <v>1.1238095238095238</v>
      </c>
      <c r="L85" s="1">
        <v>1.3111111111111111</v>
      </c>
      <c r="M85" s="1">
        <v>0.1873015873015873</v>
      </c>
      <c r="N85" s="1">
        <v>0.28095238095238095</v>
      </c>
      <c r="O85" s="1">
        <v>0</v>
      </c>
      <c r="P85" s="1">
        <v>0.84285714285714286</v>
      </c>
      <c r="Q85" s="1">
        <v>0</v>
      </c>
      <c r="R85" s="1">
        <v>0.46825396825396831</v>
      </c>
      <c r="S85" s="1">
        <v>0.46825396825396831</v>
      </c>
      <c r="T85" s="1">
        <v>0.1873015873015873</v>
      </c>
      <c r="U85" s="1">
        <v>0</v>
      </c>
      <c r="V85" s="1">
        <v>0.1873015873015873</v>
      </c>
      <c r="W85" s="1">
        <v>0</v>
      </c>
      <c r="X85" s="1">
        <v>0</v>
      </c>
      <c r="Y85" s="1">
        <v>9.3650793650793651E-2</v>
      </c>
      <c r="Z85" s="1">
        <v>9.3650793650793651E-2</v>
      </c>
      <c r="AA85" s="1">
        <v>0</v>
      </c>
      <c r="AB85" s="1">
        <v>0</v>
      </c>
      <c r="AC85" s="1">
        <v>0.1873015873015873</v>
      </c>
      <c r="AD85" s="1">
        <v>1.4984126984126984</v>
      </c>
      <c r="AE85" s="1">
        <v>0.93650793650793662</v>
      </c>
      <c r="AF85" s="1">
        <v>0.56190476190476191</v>
      </c>
      <c r="AG85" s="1">
        <v>3.4650793650793656</v>
      </c>
      <c r="AH85" s="1">
        <v>1.6857142857142857</v>
      </c>
      <c r="AI85" s="1">
        <v>15.358730158730157</v>
      </c>
      <c r="AJ85" s="1">
        <v>6.6492063492063496</v>
      </c>
      <c r="AK85" s="1">
        <v>8.7095238095238106</v>
      </c>
      <c r="AL85" s="1">
        <v>20.884126984126986</v>
      </c>
      <c r="AM85" s="1">
        <v>0</v>
      </c>
      <c r="AN85" s="1">
        <v>0.28095238095238095</v>
      </c>
      <c r="AO85" s="1">
        <v>12.174603174603176</v>
      </c>
      <c r="AP85" s="1">
        <v>8.4285714285714288</v>
      </c>
      <c r="AQ85" s="1">
        <v>0.1873015873015873</v>
      </c>
      <c r="AR85" s="1">
        <v>0.46825396825396831</v>
      </c>
      <c r="AS85" s="1">
        <v>0</v>
      </c>
      <c r="AT85" s="1">
        <v>0</v>
      </c>
      <c r="AU85" s="1">
        <v>0</v>
      </c>
      <c r="AV85" s="1">
        <v>0</v>
      </c>
      <c r="AW85" s="1">
        <v>0.74920634920634921</v>
      </c>
      <c r="AX85" s="1">
        <v>0</v>
      </c>
      <c r="AY85" s="1">
        <v>0.74920634920634921</v>
      </c>
      <c r="AZ85" s="1">
        <v>9.3650793650793651E-2</v>
      </c>
      <c r="BA85" s="1">
        <v>0</v>
      </c>
      <c r="BB85" s="1">
        <v>0</v>
      </c>
      <c r="BC85" s="1">
        <v>0</v>
      </c>
      <c r="BD85" s="1">
        <v>0</v>
      </c>
      <c r="BE85" s="1">
        <v>0.74920634920634921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0.1873015873015873</v>
      </c>
      <c r="BL85" s="1">
        <v>0.1873015873015873</v>
      </c>
      <c r="BM85" s="1">
        <v>0.1873015873015873</v>
      </c>
      <c r="BN85" s="1">
        <v>0.1873015873015873</v>
      </c>
      <c r="BO85" s="1">
        <v>0.46825396825396831</v>
      </c>
      <c r="BP85" s="1">
        <v>0.3746031746031746</v>
      </c>
      <c r="BQ85" s="1">
        <v>0.93650793650793662</v>
      </c>
      <c r="BR85" s="1">
        <v>1.6857142857142857</v>
      </c>
      <c r="BS85" s="1">
        <v>0.74920634920634921</v>
      </c>
      <c r="BT85" s="1">
        <v>9.3650793650793651E-2</v>
      </c>
      <c r="BU85" s="1">
        <v>0</v>
      </c>
      <c r="BV85" s="1">
        <v>0.46825396825396831</v>
      </c>
      <c r="BW85" s="3">
        <v>6.95</v>
      </c>
      <c r="BX85">
        <v>1</v>
      </c>
    </row>
    <row r="86" spans="1:76" x14ac:dyDescent="0.3">
      <c r="A86" s="1" t="s">
        <v>74</v>
      </c>
      <c r="B86" t="str">
        <f t="shared" si="1"/>
        <v>Chicharito</v>
      </c>
      <c r="C86" t="s">
        <v>30</v>
      </c>
      <c r="D86">
        <v>30</v>
      </c>
      <c r="E86" t="s">
        <v>218</v>
      </c>
      <c r="F86" s="1">
        <v>14</v>
      </c>
      <c r="G86" s="1">
        <v>1187</v>
      </c>
      <c r="H86" s="1">
        <v>1.4130952380952382</v>
      </c>
      <c r="I86" s="1">
        <v>0.28261904761904766</v>
      </c>
      <c r="J86" s="1">
        <v>0.18841269841269842</v>
      </c>
      <c r="K86" s="1">
        <v>0.94206349206349216</v>
      </c>
      <c r="L86" s="1">
        <v>1.318888888888889</v>
      </c>
      <c r="M86" s="1">
        <v>0</v>
      </c>
      <c r="N86" s="1">
        <v>0.18841269841269842</v>
      </c>
      <c r="O86" s="1">
        <v>0</v>
      </c>
      <c r="P86" s="1">
        <v>0.56523809523809532</v>
      </c>
      <c r="Q86" s="1">
        <v>0</v>
      </c>
      <c r="R86" s="1">
        <v>0.75365079365079368</v>
      </c>
      <c r="S86" s="1">
        <v>9.420634920634921E-2</v>
      </c>
      <c r="T86" s="1">
        <v>0.47103174603174608</v>
      </c>
      <c r="U86" s="1">
        <v>0.18841269841269842</v>
      </c>
      <c r="V86" s="1">
        <v>0.18841269841269842</v>
      </c>
      <c r="W86" s="1">
        <v>0</v>
      </c>
      <c r="X86" s="1">
        <v>0.37682539682539684</v>
      </c>
      <c r="Y86" s="1">
        <v>0</v>
      </c>
      <c r="Z86" s="1">
        <v>9.420634920634921E-2</v>
      </c>
      <c r="AA86" s="1">
        <v>0</v>
      </c>
      <c r="AB86" s="1">
        <v>0</v>
      </c>
      <c r="AC86" s="1">
        <v>0.47103174603174608</v>
      </c>
      <c r="AD86" s="1">
        <v>1.695714285714286</v>
      </c>
      <c r="AE86" s="1">
        <v>0.47103174603174608</v>
      </c>
      <c r="AF86" s="1">
        <v>1.2246825396825398</v>
      </c>
      <c r="AG86" s="1">
        <v>2.0725396825396829</v>
      </c>
      <c r="AH86" s="1">
        <v>2.1667460317460319</v>
      </c>
      <c r="AI86" s="1">
        <v>2.8261904761904764</v>
      </c>
      <c r="AJ86" s="1">
        <v>0.84785714285714298</v>
      </c>
      <c r="AK86" s="1">
        <v>1.9783333333333335</v>
      </c>
      <c r="AL86" s="1">
        <v>19.312301587301587</v>
      </c>
      <c r="AM86" s="1">
        <v>1.1304761904761906</v>
      </c>
      <c r="AN86" s="1">
        <v>0.28261904761904766</v>
      </c>
      <c r="AO86" s="1">
        <v>12.812063492063494</v>
      </c>
      <c r="AP86" s="1">
        <v>5.181349206349207</v>
      </c>
      <c r="AQ86" s="1">
        <v>0.18841269841269842</v>
      </c>
      <c r="AR86" s="1">
        <v>0.75365079365079368</v>
      </c>
      <c r="AS86" s="1">
        <v>0</v>
      </c>
      <c r="AT86" s="1">
        <v>0</v>
      </c>
      <c r="AU86" s="1">
        <v>0.18841269841269842</v>
      </c>
      <c r="AV86" s="1">
        <v>0</v>
      </c>
      <c r="AW86" s="1">
        <v>0.75365079365079368</v>
      </c>
      <c r="AX86" s="1">
        <v>9.420634920634921E-2</v>
      </c>
      <c r="AY86" s="1">
        <v>0.6594444444444445</v>
      </c>
      <c r="AZ86" s="1">
        <v>0.18841269841269842</v>
      </c>
      <c r="BA86" s="1">
        <v>0</v>
      </c>
      <c r="BB86" s="1">
        <v>0</v>
      </c>
      <c r="BC86" s="1">
        <v>0</v>
      </c>
      <c r="BD86" s="1">
        <v>0</v>
      </c>
      <c r="BE86" s="1">
        <v>0.56523809523809532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0.75365079365079368</v>
      </c>
      <c r="BN86" s="1">
        <v>0.47103174603174608</v>
      </c>
      <c r="BO86" s="1">
        <v>1.2246825396825398</v>
      </c>
      <c r="BP86" s="1">
        <v>0.28261904761904766</v>
      </c>
      <c r="BQ86" s="1">
        <v>2.8261904761904764</v>
      </c>
      <c r="BR86" s="1">
        <v>0.94206349206349216</v>
      </c>
      <c r="BS86" s="1">
        <v>1.0362698412698415</v>
      </c>
      <c r="BT86" s="1">
        <v>9.420634920634921E-2</v>
      </c>
      <c r="BU86" s="1">
        <v>0</v>
      </c>
      <c r="BV86" s="1">
        <v>0.18841269841269842</v>
      </c>
      <c r="BW86" s="4">
        <v>6.81</v>
      </c>
      <c r="BX86">
        <v>1</v>
      </c>
    </row>
    <row r="87" spans="1:76" x14ac:dyDescent="0.3">
      <c r="A87" s="1" t="s">
        <v>114</v>
      </c>
      <c r="B87" t="str">
        <f t="shared" si="1"/>
        <v>Peter Crouch</v>
      </c>
      <c r="C87" t="s">
        <v>18</v>
      </c>
      <c r="D87">
        <v>38</v>
      </c>
      <c r="E87" t="s">
        <v>218</v>
      </c>
      <c r="F87" s="1">
        <v>14</v>
      </c>
      <c r="G87" s="1">
        <v>1185</v>
      </c>
      <c r="H87" s="1">
        <v>1.0345238095238096</v>
      </c>
      <c r="I87" s="1">
        <v>0.18809523809523807</v>
      </c>
      <c r="J87" s="1">
        <v>0.18809523809523807</v>
      </c>
      <c r="K87" s="1">
        <v>0.56428571428571428</v>
      </c>
      <c r="L87" s="1">
        <v>0.56428571428571428</v>
      </c>
      <c r="M87" s="1">
        <v>9.4047619047619033E-2</v>
      </c>
      <c r="N87" s="1">
        <v>0.37619047619047613</v>
      </c>
      <c r="O87" s="1">
        <v>0</v>
      </c>
      <c r="P87" s="1">
        <v>0.75238095238095226</v>
      </c>
      <c r="Q87" s="1">
        <v>0.18809523809523807</v>
      </c>
      <c r="R87" s="1">
        <v>0.28214285714285714</v>
      </c>
      <c r="S87" s="1">
        <v>0</v>
      </c>
      <c r="T87" s="1">
        <v>9.4047619047619033E-2</v>
      </c>
      <c r="U87" s="1">
        <v>0</v>
      </c>
      <c r="V87" s="1">
        <v>9.4047619047619033E-2</v>
      </c>
      <c r="W87" s="1">
        <v>0</v>
      </c>
      <c r="X87" s="1">
        <v>0</v>
      </c>
      <c r="Y87" s="1">
        <v>0</v>
      </c>
      <c r="Z87" s="1">
        <v>9.4047619047619033E-2</v>
      </c>
      <c r="AA87" s="1">
        <v>0</v>
      </c>
      <c r="AB87" s="1">
        <v>0</v>
      </c>
      <c r="AC87" s="1">
        <v>9.4047619047619033E-2</v>
      </c>
      <c r="AD87" s="1">
        <v>0.56428571428571428</v>
      </c>
      <c r="AE87" s="1">
        <v>0.18809523809523807</v>
      </c>
      <c r="AF87" s="1">
        <v>0.47023809523809523</v>
      </c>
      <c r="AG87" s="1">
        <v>1.8809523809523809</v>
      </c>
      <c r="AH87" s="1">
        <v>1.2226190476190475</v>
      </c>
      <c r="AI87" s="1">
        <v>19.56190476190476</v>
      </c>
      <c r="AJ87" s="1">
        <v>12.320238095238095</v>
      </c>
      <c r="AK87" s="1">
        <v>7.2416666666666663</v>
      </c>
      <c r="AL87" s="1">
        <v>34.891666666666666</v>
      </c>
      <c r="AM87" s="1">
        <v>0.18809523809523807</v>
      </c>
      <c r="AN87" s="1">
        <v>0.18809523809523807</v>
      </c>
      <c r="AO87" s="1">
        <v>20.596428571428572</v>
      </c>
      <c r="AP87" s="1">
        <v>13.824999999999998</v>
      </c>
      <c r="AQ87" s="1">
        <v>0.18809523809523807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0.94047619047619047</v>
      </c>
      <c r="AX87" s="1">
        <v>0</v>
      </c>
      <c r="AY87" s="1">
        <v>0.94047619047619047</v>
      </c>
      <c r="AZ87" s="1">
        <v>9.4047619047619033E-2</v>
      </c>
      <c r="BA87" s="1">
        <v>0</v>
      </c>
      <c r="BB87" s="1">
        <v>0</v>
      </c>
      <c r="BC87" s="1">
        <v>0</v>
      </c>
      <c r="BD87" s="1">
        <v>0</v>
      </c>
      <c r="BE87" s="1">
        <v>0.84642857142857142</v>
      </c>
      <c r="BF87" s="1">
        <v>9.4047619047619033E-2</v>
      </c>
      <c r="BG87" s="1">
        <v>0</v>
      </c>
      <c r="BH87" s="1">
        <v>0</v>
      </c>
      <c r="BI87" s="1">
        <v>0</v>
      </c>
      <c r="BJ87" s="1">
        <v>0</v>
      </c>
      <c r="BK87" s="1">
        <v>9.4047619047619033E-2</v>
      </c>
      <c r="BL87" s="1">
        <v>0.18809523809523807</v>
      </c>
      <c r="BM87" s="1">
        <v>0.18809523809523807</v>
      </c>
      <c r="BN87" s="1">
        <v>0.56428571428571428</v>
      </c>
      <c r="BO87" s="1">
        <v>0.75238095238095226</v>
      </c>
      <c r="BP87" s="1">
        <v>0</v>
      </c>
      <c r="BQ87" s="1">
        <v>0.47023809523809523</v>
      </c>
      <c r="BR87" s="1">
        <v>2.163095238095238</v>
      </c>
      <c r="BS87" s="1">
        <v>0.47023809523809523</v>
      </c>
      <c r="BT87" s="1">
        <v>0.28214285714285714</v>
      </c>
      <c r="BU87" s="1">
        <v>0</v>
      </c>
      <c r="BV87" s="1">
        <v>9.4047619047619033E-2</v>
      </c>
      <c r="BW87" s="3">
        <v>7.25</v>
      </c>
      <c r="BX87">
        <v>1</v>
      </c>
    </row>
    <row r="88" spans="1:76" x14ac:dyDescent="0.3">
      <c r="A88" s="1" t="s">
        <v>85</v>
      </c>
      <c r="B88" t="str">
        <f t="shared" si="1"/>
        <v>Cenk Tosun</v>
      </c>
      <c r="C88" t="s">
        <v>19</v>
      </c>
      <c r="D88">
        <v>27</v>
      </c>
      <c r="E88" t="s">
        <v>218</v>
      </c>
      <c r="F88" s="1">
        <v>12</v>
      </c>
      <c r="G88" s="1">
        <v>946</v>
      </c>
      <c r="H88" s="1">
        <v>1.4014814814814813</v>
      </c>
      <c r="I88" s="1">
        <v>0.17518518518518517</v>
      </c>
      <c r="J88" s="1">
        <v>0.26277777777777778</v>
      </c>
      <c r="K88" s="1">
        <v>0.96351851851851855</v>
      </c>
      <c r="L88" s="1">
        <v>1.0511111111111111</v>
      </c>
      <c r="M88" s="1">
        <v>0.17518518518518517</v>
      </c>
      <c r="N88" s="1">
        <v>0.17518518518518517</v>
      </c>
      <c r="O88" s="1">
        <v>0</v>
      </c>
      <c r="P88" s="1">
        <v>0.61314814814814811</v>
      </c>
      <c r="Q88" s="1">
        <v>0</v>
      </c>
      <c r="R88" s="1">
        <v>0.61314814814814811</v>
      </c>
      <c r="S88" s="1">
        <v>0.26277777777777778</v>
      </c>
      <c r="T88" s="1">
        <v>0.43796296296296294</v>
      </c>
      <c r="U88" s="1">
        <v>8.7592592592592583E-2</v>
      </c>
      <c r="V88" s="1">
        <v>0.35037037037037033</v>
      </c>
      <c r="W88" s="1">
        <v>0</v>
      </c>
      <c r="X88" s="1">
        <v>0.35037037037037033</v>
      </c>
      <c r="Y88" s="1">
        <v>8.7592592592592583E-2</v>
      </c>
      <c r="Z88" s="1">
        <v>0</v>
      </c>
      <c r="AA88" s="1">
        <v>0</v>
      </c>
      <c r="AB88" s="1">
        <v>0</v>
      </c>
      <c r="AC88" s="1">
        <v>0.43796296296296294</v>
      </c>
      <c r="AD88" s="1">
        <v>0.61314814814814811</v>
      </c>
      <c r="AE88" s="1">
        <v>0.35037037037037033</v>
      </c>
      <c r="AF88" s="1">
        <v>0.26277777777777778</v>
      </c>
      <c r="AG88" s="1">
        <v>2.5401851851851851</v>
      </c>
      <c r="AH88" s="1">
        <v>0.96351851851851855</v>
      </c>
      <c r="AI88" s="1">
        <v>7.7957407407407411</v>
      </c>
      <c r="AJ88" s="1">
        <v>2.5401851851851851</v>
      </c>
      <c r="AK88" s="1">
        <v>5.2555555555555555</v>
      </c>
      <c r="AL88" s="1">
        <v>20.671851851851851</v>
      </c>
      <c r="AM88" s="1">
        <v>0.61314814814814811</v>
      </c>
      <c r="AN88" s="1">
        <v>0.17518518518518517</v>
      </c>
      <c r="AO88" s="1">
        <v>14.014814814814814</v>
      </c>
      <c r="AP88" s="1">
        <v>5.956296296296296</v>
      </c>
      <c r="AQ88" s="1">
        <v>0.17518518518518517</v>
      </c>
      <c r="AR88" s="1">
        <v>0.43796296296296294</v>
      </c>
      <c r="AS88" s="1">
        <v>8.7592592592592583E-2</v>
      </c>
      <c r="AT88" s="1">
        <v>0</v>
      </c>
      <c r="AU88" s="1">
        <v>8.7592592592592583E-2</v>
      </c>
      <c r="AV88" s="1">
        <v>8.7592592592592583E-2</v>
      </c>
      <c r="AW88" s="1">
        <v>1.2262962962962962</v>
      </c>
      <c r="AX88" s="1">
        <v>8.7592592592592583E-2</v>
      </c>
      <c r="AY88" s="1">
        <v>1.1387037037037038</v>
      </c>
      <c r="AZ88" s="1">
        <v>0.17518518518518517</v>
      </c>
      <c r="BA88" s="1">
        <v>0</v>
      </c>
      <c r="BB88" s="1">
        <v>0</v>
      </c>
      <c r="BC88" s="1">
        <v>8.7592592592592583E-2</v>
      </c>
      <c r="BD88" s="1">
        <v>0</v>
      </c>
      <c r="BE88" s="1">
        <v>0.96351851851851855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0.43796296296296294</v>
      </c>
      <c r="BN88" s="1">
        <v>0.87592592592592589</v>
      </c>
      <c r="BO88" s="1">
        <v>1.2262962962962962</v>
      </c>
      <c r="BP88" s="1">
        <v>8.7592592592592583E-2</v>
      </c>
      <c r="BQ88" s="1">
        <v>0.87592592592592589</v>
      </c>
      <c r="BR88" s="1">
        <v>2.0146296296296291</v>
      </c>
      <c r="BS88" s="1">
        <v>0.78833333333333333</v>
      </c>
      <c r="BT88" s="1">
        <v>0.35037037037037033</v>
      </c>
      <c r="BU88" s="1">
        <v>0.17518518518518517</v>
      </c>
      <c r="BV88" s="1">
        <v>0.43796296296296294</v>
      </c>
      <c r="BW88" s="4">
        <v>6.84</v>
      </c>
      <c r="BX88">
        <v>1</v>
      </c>
    </row>
    <row r="89" spans="1:76" x14ac:dyDescent="0.3">
      <c r="A89" s="1" t="s">
        <v>115</v>
      </c>
      <c r="B89" t="str">
        <f t="shared" si="1"/>
        <v>Manolo Gabbiadini</v>
      </c>
      <c r="C89" t="s">
        <v>37</v>
      </c>
      <c r="D89">
        <v>27</v>
      </c>
      <c r="E89" t="s">
        <v>218</v>
      </c>
      <c r="F89" s="1">
        <v>11</v>
      </c>
      <c r="G89" s="1">
        <v>813</v>
      </c>
      <c r="H89" s="1">
        <v>1.5603030303030301</v>
      </c>
      <c r="I89" s="1">
        <v>0.57484848484848483</v>
      </c>
      <c r="J89" s="1">
        <v>0.16424242424242425</v>
      </c>
      <c r="K89" s="1">
        <v>0.82121212121212117</v>
      </c>
      <c r="L89" s="1">
        <v>1.396060606060606</v>
      </c>
      <c r="M89" s="1">
        <v>0</v>
      </c>
      <c r="N89" s="1">
        <v>8.2121212121212123E-2</v>
      </c>
      <c r="O89" s="1">
        <v>8.2121212121212123E-2</v>
      </c>
      <c r="P89" s="1">
        <v>0.73909090909090902</v>
      </c>
      <c r="Q89" s="1">
        <v>0.16424242424242425</v>
      </c>
      <c r="R89" s="1">
        <v>0.65696969696969698</v>
      </c>
      <c r="S89" s="1">
        <v>0.16424242424242425</v>
      </c>
      <c r="T89" s="1">
        <v>0.24636363636363637</v>
      </c>
      <c r="U89" s="1">
        <v>0</v>
      </c>
      <c r="V89" s="1">
        <v>0.24636363636363637</v>
      </c>
      <c r="W89" s="1">
        <v>0</v>
      </c>
      <c r="X89" s="1">
        <v>0.16424242424242425</v>
      </c>
      <c r="Y89" s="1">
        <v>0</v>
      </c>
      <c r="Z89" s="1">
        <v>0</v>
      </c>
      <c r="AA89" s="1">
        <v>8.2121212121212123E-2</v>
      </c>
      <c r="AB89" s="1">
        <v>0</v>
      </c>
      <c r="AC89" s="1">
        <v>0.16424242424242425</v>
      </c>
      <c r="AD89" s="1">
        <v>0.82121212121212117</v>
      </c>
      <c r="AE89" s="1">
        <v>0.32848484848484849</v>
      </c>
      <c r="AF89" s="1">
        <v>0.49272727272727274</v>
      </c>
      <c r="AG89" s="1">
        <v>0.98545454545454547</v>
      </c>
      <c r="AH89" s="1">
        <v>0.32848484848484849</v>
      </c>
      <c r="AI89" s="1">
        <v>3.2027272727272726</v>
      </c>
      <c r="AJ89" s="1">
        <v>0.65696969696969698</v>
      </c>
      <c r="AK89" s="1">
        <v>2.5457575757575759</v>
      </c>
      <c r="AL89" s="1">
        <v>13.385757575757577</v>
      </c>
      <c r="AM89" s="1">
        <v>8.2121212121212123E-2</v>
      </c>
      <c r="AN89" s="1">
        <v>0.49272727272727274</v>
      </c>
      <c r="AO89" s="1">
        <v>9.3618181818181814</v>
      </c>
      <c r="AP89" s="1">
        <v>3.4490909090909092</v>
      </c>
      <c r="AQ89" s="1">
        <v>0</v>
      </c>
      <c r="AR89" s="1">
        <v>0.24636363636363637</v>
      </c>
      <c r="AS89" s="1">
        <v>0</v>
      </c>
      <c r="AT89" s="1">
        <v>0</v>
      </c>
      <c r="AU89" s="1">
        <v>0</v>
      </c>
      <c r="AV89" s="1">
        <v>0</v>
      </c>
      <c r="AW89" s="1">
        <v>0.32848484848484849</v>
      </c>
      <c r="AX89" s="1">
        <v>0</v>
      </c>
      <c r="AY89" s="1">
        <v>0.32848484848484849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0.32848484848484849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0.24636363636363637</v>
      </c>
      <c r="BN89" s="1">
        <v>0.65696969696969698</v>
      </c>
      <c r="BO89" s="1">
        <v>0.90333333333333332</v>
      </c>
      <c r="BP89" s="1">
        <v>0.32848484848484849</v>
      </c>
      <c r="BQ89" s="1">
        <v>0.49272727272727274</v>
      </c>
      <c r="BR89" s="1">
        <v>0.90333333333333332</v>
      </c>
      <c r="BS89" s="1">
        <v>0.73909090909090902</v>
      </c>
      <c r="BT89" s="1">
        <v>0</v>
      </c>
      <c r="BU89" s="1">
        <v>0</v>
      </c>
      <c r="BV89" s="1">
        <v>0.24636363636363637</v>
      </c>
      <c r="BW89" s="3">
        <v>6.53</v>
      </c>
      <c r="BX89">
        <v>1</v>
      </c>
    </row>
    <row r="90" spans="1:76" x14ac:dyDescent="0.3">
      <c r="A90" s="1" t="s">
        <v>83</v>
      </c>
      <c r="B90" t="str">
        <f t="shared" si="1"/>
        <v>Charlie Austin</v>
      </c>
      <c r="C90" t="s">
        <v>37</v>
      </c>
      <c r="D90">
        <v>29</v>
      </c>
      <c r="E90" t="s">
        <v>218</v>
      </c>
      <c r="F90" s="1">
        <v>10</v>
      </c>
      <c r="G90" s="1">
        <v>810</v>
      </c>
      <c r="H90" s="1">
        <v>3.6</v>
      </c>
      <c r="I90" s="1">
        <v>1.17</v>
      </c>
      <c r="J90" s="1">
        <v>0.72</v>
      </c>
      <c r="K90" s="1">
        <v>1.71</v>
      </c>
      <c r="L90" s="1">
        <v>2.79</v>
      </c>
      <c r="M90" s="1">
        <v>0.09</v>
      </c>
      <c r="N90" s="1">
        <v>0.72</v>
      </c>
      <c r="O90" s="1">
        <v>0</v>
      </c>
      <c r="P90" s="1">
        <v>1.08</v>
      </c>
      <c r="Q90" s="1">
        <v>0.09</v>
      </c>
      <c r="R90" s="1">
        <v>1.89</v>
      </c>
      <c r="S90" s="1">
        <v>0.63</v>
      </c>
      <c r="T90" s="1">
        <v>0.54</v>
      </c>
      <c r="U90" s="1">
        <v>0.27</v>
      </c>
      <c r="V90" s="1">
        <v>0.18</v>
      </c>
      <c r="W90" s="1">
        <v>0</v>
      </c>
      <c r="X90" s="1">
        <v>0.36</v>
      </c>
      <c r="Y90" s="1">
        <v>0</v>
      </c>
      <c r="Z90" s="1">
        <v>0.09</v>
      </c>
      <c r="AA90" s="1">
        <v>0</v>
      </c>
      <c r="AB90" s="1">
        <v>0</v>
      </c>
      <c r="AC90" s="1">
        <v>0.54</v>
      </c>
      <c r="AD90" s="1">
        <v>0.36</v>
      </c>
      <c r="AE90" s="1">
        <v>0.27</v>
      </c>
      <c r="AF90" s="1">
        <v>0.09</v>
      </c>
      <c r="AG90" s="1">
        <v>1.62</v>
      </c>
      <c r="AH90" s="1">
        <v>1.26</v>
      </c>
      <c r="AI90" s="1">
        <v>8.82</v>
      </c>
      <c r="AJ90" s="1">
        <v>3.42</v>
      </c>
      <c r="AK90" s="1">
        <v>5.4</v>
      </c>
      <c r="AL90" s="1">
        <v>18.36</v>
      </c>
      <c r="AM90" s="1">
        <v>0.27</v>
      </c>
      <c r="AN90" s="1">
        <v>0.9</v>
      </c>
      <c r="AO90" s="1">
        <v>11.79</v>
      </c>
      <c r="AP90" s="1">
        <v>5.4</v>
      </c>
      <c r="AQ90" s="1">
        <v>0</v>
      </c>
      <c r="AR90" s="1">
        <v>0.09</v>
      </c>
      <c r="AS90" s="1">
        <v>0</v>
      </c>
      <c r="AT90" s="1">
        <v>0</v>
      </c>
      <c r="AU90" s="1">
        <v>0</v>
      </c>
      <c r="AV90" s="1">
        <v>0</v>
      </c>
      <c r="AW90" s="1">
        <v>0.18</v>
      </c>
      <c r="AX90" s="1">
        <v>0</v>
      </c>
      <c r="AY90" s="1">
        <v>0.18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0.18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0.54</v>
      </c>
      <c r="BN90" s="1">
        <v>0.54</v>
      </c>
      <c r="BO90" s="1">
        <v>0.9900000000000001</v>
      </c>
      <c r="BP90" s="1">
        <v>0.09</v>
      </c>
      <c r="BQ90" s="1">
        <v>1.44</v>
      </c>
      <c r="BR90" s="1">
        <v>1.44</v>
      </c>
      <c r="BS90" s="1">
        <v>1.08</v>
      </c>
      <c r="BT90" s="1">
        <v>0.18</v>
      </c>
      <c r="BU90" s="1">
        <v>0</v>
      </c>
      <c r="BV90" s="1">
        <v>0.9900000000000001</v>
      </c>
      <c r="BW90" s="4">
        <v>7.01</v>
      </c>
      <c r="BX90">
        <v>1</v>
      </c>
    </row>
    <row r="91" spans="1:76" x14ac:dyDescent="0.3">
      <c r="A91" s="1" t="s">
        <v>116</v>
      </c>
      <c r="B91" t="str">
        <f t="shared" si="1"/>
        <v>Jermain Defoe</v>
      </c>
      <c r="C91" t="s">
        <v>22</v>
      </c>
      <c r="D91">
        <v>36</v>
      </c>
      <c r="E91" t="s">
        <v>218</v>
      </c>
      <c r="F91" s="1">
        <v>10</v>
      </c>
      <c r="G91" s="1">
        <v>734</v>
      </c>
      <c r="H91" s="1">
        <v>1.468</v>
      </c>
      <c r="I91" s="1">
        <v>8.1555555555555562E-2</v>
      </c>
      <c r="J91" s="1">
        <v>8.1555555555555562E-2</v>
      </c>
      <c r="K91" s="1">
        <v>1.304888888888889</v>
      </c>
      <c r="L91" s="1">
        <v>1.304888888888889</v>
      </c>
      <c r="M91" s="1">
        <v>0</v>
      </c>
      <c r="N91" s="1">
        <v>0.16311111111111112</v>
      </c>
      <c r="O91" s="1">
        <v>0</v>
      </c>
      <c r="P91" s="1">
        <v>0.73399999999999999</v>
      </c>
      <c r="Q91" s="1">
        <v>0.32622222222222225</v>
      </c>
      <c r="R91" s="1">
        <v>0.81555555555555559</v>
      </c>
      <c r="S91" s="1">
        <v>0</v>
      </c>
      <c r="T91" s="1">
        <v>0.32622222222222225</v>
      </c>
      <c r="U91" s="1">
        <v>0</v>
      </c>
      <c r="V91" s="1">
        <v>0.32622222222222225</v>
      </c>
      <c r="W91" s="1">
        <v>0</v>
      </c>
      <c r="X91" s="1">
        <v>8.1555555555555562E-2</v>
      </c>
      <c r="Y91" s="1">
        <v>0</v>
      </c>
      <c r="Z91" s="1">
        <v>0.16311111111111112</v>
      </c>
      <c r="AA91" s="1">
        <v>0</v>
      </c>
      <c r="AB91" s="1">
        <v>0</v>
      </c>
      <c r="AC91" s="1">
        <v>0.32622222222222225</v>
      </c>
      <c r="AD91" s="1">
        <v>0.57088888888888889</v>
      </c>
      <c r="AE91" s="1">
        <v>0.48933333333333334</v>
      </c>
      <c r="AF91" s="1">
        <v>8.1555555555555562E-2</v>
      </c>
      <c r="AG91" s="1">
        <v>1.6311111111111112</v>
      </c>
      <c r="AH91" s="1">
        <v>1.304888888888889</v>
      </c>
      <c r="AI91" s="1">
        <v>1.2233333333333334</v>
      </c>
      <c r="AJ91" s="1">
        <v>8.1555555555555562E-2</v>
      </c>
      <c r="AK91" s="1">
        <v>1.0602222222222224</v>
      </c>
      <c r="AL91" s="1">
        <v>8.5633333333333344</v>
      </c>
      <c r="AM91" s="1">
        <v>8.1555555555555562E-2</v>
      </c>
      <c r="AN91" s="1">
        <v>8.1555555555555562E-2</v>
      </c>
      <c r="AO91" s="1">
        <v>6.6059999999999999</v>
      </c>
      <c r="AP91" s="1">
        <v>1.7942222222222224</v>
      </c>
      <c r="AQ91" s="1">
        <v>0</v>
      </c>
      <c r="AR91" s="1">
        <v>8.1555555555555562E-2</v>
      </c>
      <c r="AS91" s="1">
        <v>0</v>
      </c>
      <c r="AT91" s="1">
        <v>0</v>
      </c>
      <c r="AU91" s="1">
        <v>0</v>
      </c>
      <c r="AV91" s="1">
        <v>0</v>
      </c>
      <c r="AW91" s="1">
        <v>0.81555555555555559</v>
      </c>
      <c r="AX91" s="1">
        <v>0</v>
      </c>
      <c r="AY91" s="1">
        <v>0.81555555555555559</v>
      </c>
      <c r="AZ91" s="1">
        <v>0</v>
      </c>
      <c r="BA91" s="1">
        <v>0</v>
      </c>
      <c r="BB91" s="1">
        <v>8.1555555555555562E-2</v>
      </c>
      <c r="BC91" s="1">
        <v>0</v>
      </c>
      <c r="BD91" s="1">
        <v>0</v>
      </c>
      <c r="BE91" s="1">
        <v>0.73399999999999999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0.97866666666666668</v>
      </c>
      <c r="BN91" s="1">
        <v>0.73399999999999999</v>
      </c>
      <c r="BO91" s="1">
        <v>1.7126666666666668</v>
      </c>
      <c r="BP91" s="1">
        <v>0.32622222222222225</v>
      </c>
      <c r="BQ91" s="1">
        <v>0.73399999999999999</v>
      </c>
      <c r="BR91" s="1">
        <v>0.81555555555555559</v>
      </c>
      <c r="BS91" s="1">
        <v>0.48933333333333334</v>
      </c>
      <c r="BT91" s="1">
        <v>0</v>
      </c>
      <c r="BU91" s="1">
        <v>8.1555555555555562E-2</v>
      </c>
      <c r="BV91" s="1">
        <v>0.48933333333333334</v>
      </c>
      <c r="BW91" s="3">
        <v>6.57</v>
      </c>
      <c r="BX91">
        <v>1</v>
      </c>
    </row>
    <row r="92" spans="1:76" x14ac:dyDescent="0.3">
      <c r="A92" s="1" t="s">
        <v>117</v>
      </c>
      <c r="B92" t="str">
        <f t="shared" si="1"/>
        <v>Oumar Niasse</v>
      </c>
      <c r="C92" t="s">
        <v>19</v>
      </c>
      <c r="D92">
        <v>28</v>
      </c>
      <c r="E92" t="s">
        <v>218</v>
      </c>
      <c r="F92" s="1">
        <v>10</v>
      </c>
      <c r="G92" s="1">
        <v>792</v>
      </c>
      <c r="H92" s="1">
        <v>2.2880000000000003</v>
      </c>
      <c r="I92" s="1">
        <v>0.52800000000000002</v>
      </c>
      <c r="J92" s="1">
        <v>0.26400000000000001</v>
      </c>
      <c r="K92" s="1">
        <v>1.4960000000000002</v>
      </c>
      <c r="L92" s="1">
        <v>2.024</v>
      </c>
      <c r="M92" s="1">
        <v>8.8000000000000009E-2</v>
      </c>
      <c r="N92" s="1">
        <v>0.17600000000000002</v>
      </c>
      <c r="O92" s="1">
        <v>0</v>
      </c>
      <c r="P92" s="1">
        <v>0.70400000000000007</v>
      </c>
      <c r="Q92" s="1">
        <v>0.17600000000000002</v>
      </c>
      <c r="R92" s="1">
        <v>1.056</v>
      </c>
      <c r="S92" s="1">
        <v>0.52800000000000002</v>
      </c>
      <c r="T92" s="1">
        <v>0.44</v>
      </c>
      <c r="U92" s="1">
        <v>8.8000000000000009E-2</v>
      </c>
      <c r="V92" s="1">
        <v>0.26400000000000001</v>
      </c>
      <c r="W92" s="1">
        <v>0</v>
      </c>
      <c r="X92" s="1">
        <v>0.26400000000000001</v>
      </c>
      <c r="Y92" s="1">
        <v>0</v>
      </c>
      <c r="Z92" s="1">
        <v>8.8000000000000009E-2</v>
      </c>
      <c r="AA92" s="1">
        <v>0</v>
      </c>
      <c r="AB92" s="1">
        <v>0</v>
      </c>
      <c r="AC92" s="1">
        <v>0.44</v>
      </c>
      <c r="AD92" s="1">
        <v>2.7280000000000002</v>
      </c>
      <c r="AE92" s="1">
        <v>0.96800000000000008</v>
      </c>
      <c r="AF92" s="1">
        <v>1.6719999999999999</v>
      </c>
      <c r="AG92" s="1">
        <v>4.9279999999999999</v>
      </c>
      <c r="AH92" s="1">
        <v>1.9360000000000002</v>
      </c>
      <c r="AI92" s="1">
        <v>7.5679999999999996</v>
      </c>
      <c r="AJ92" s="1">
        <v>2.024</v>
      </c>
      <c r="AK92" s="1">
        <v>5.6320000000000006</v>
      </c>
      <c r="AL92" s="1">
        <v>16.808000000000003</v>
      </c>
      <c r="AM92" s="1">
        <v>8.8000000000000009E-2</v>
      </c>
      <c r="AN92" s="1">
        <v>0.17600000000000002</v>
      </c>
      <c r="AO92" s="1">
        <v>11.087999999999999</v>
      </c>
      <c r="AP92" s="1">
        <v>5.3680000000000003</v>
      </c>
      <c r="AQ92" s="1">
        <v>0</v>
      </c>
      <c r="AR92" s="1">
        <v>0.26400000000000001</v>
      </c>
      <c r="AS92" s="1">
        <v>8.8000000000000009E-2</v>
      </c>
      <c r="AT92" s="1">
        <v>0</v>
      </c>
      <c r="AU92" s="1">
        <v>0</v>
      </c>
      <c r="AV92" s="1">
        <v>0</v>
      </c>
      <c r="AW92" s="1">
        <v>0.61599999999999999</v>
      </c>
      <c r="AX92" s="1">
        <v>0</v>
      </c>
      <c r="AY92" s="1">
        <v>0.61599999999999999</v>
      </c>
      <c r="AZ92" s="1">
        <v>0</v>
      </c>
      <c r="BA92" s="1">
        <v>0</v>
      </c>
      <c r="BB92" s="1">
        <v>8.8000000000000009E-2</v>
      </c>
      <c r="BC92" s="1">
        <v>0</v>
      </c>
      <c r="BD92" s="1">
        <v>0</v>
      </c>
      <c r="BE92" s="1">
        <v>0.52800000000000002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8.8000000000000009E-2</v>
      </c>
      <c r="BL92" s="1">
        <v>8.8000000000000009E-2</v>
      </c>
      <c r="BM92" s="1">
        <v>0.79200000000000004</v>
      </c>
      <c r="BN92" s="1">
        <v>1.32</v>
      </c>
      <c r="BO92" s="1">
        <v>2.1120000000000001</v>
      </c>
      <c r="BP92" s="1">
        <v>8.8000000000000009E-2</v>
      </c>
      <c r="BQ92" s="1">
        <v>1.056</v>
      </c>
      <c r="BR92" s="1">
        <v>2.64</v>
      </c>
      <c r="BS92" s="1">
        <v>0.96800000000000008</v>
      </c>
      <c r="BT92" s="1">
        <v>0.17600000000000002</v>
      </c>
      <c r="BU92" s="1">
        <v>0</v>
      </c>
      <c r="BV92" s="1">
        <v>8.8000000000000009E-2</v>
      </c>
      <c r="BW92" s="4">
        <v>6.84</v>
      </c>
      <c r="BX92">
        <v>0</v>
      </c>
    </row>
    <row r="93" spans="1:76" x14ac:dyDescent="0.3">
      <c r="A93" s="1" t="s">
        <v>66</v>
      </c>
      <c r="B93" t="str">
        <f t="shared" si="1"/>
        <v>Pierre-Emerick Aubameyang</v>
      </c>
      <c r="C93" t="s">
        <v>27</v>
      </c>
      <c r="D93">
        <v>29</v>
      </c>
      <c r="E93" t="s">
        <v>218</v>
      </c>
      <c r="F93" s="1">
        <v>9</v>
      </c>
      <c r="G93" s="1">
        <v>791</v>
      </c>
      <c r="H93" s="1">
        <v>2.6366666666666667</v>
      </c>
      <c r="I93" s="1">
        <v>9.7654320987654336E-2</v>
      </c>
      <c r="J93" s="1">
        <v>0.19530864197530867</v>
      </c>
      <c r="K93" s="1">
        <v>2.3437037037037034</v>
      </c>
      <c r="L93" s="1">
        <v>1.7577777777777777</v>
      </c>
      <c r="M93" s="1">
        <v>9.7654320987654336E-2</v>
      </c>
      <c r="N93" s="1">
        <v>0.58592592592592585</v>
      </c>
      <c r="O93" s="1">
        <v>0.19530864197530867</v>
      </c>
      <c r="P93" s="1">
        <v>0.4882716049382716</v>
      </c>
      <c r="Q93" s="1">
        <v>0</v>
      </c>
      <c r="R93" s="1">
        <v>1.7577777777777777</v>
      </c>
      <c r="S93" s="1">
        <v>0.4882716049382716</v>
      </c>
      <c r="T93" s="1">
        <v>0.78123456790123469</v>
      </c>
      <c r="U93" s="1">
        <v>9.7654320987654336E-2</v>
      </c>
      <c r="V93" s="1">
        <v>0.68358024691358021</v>
      </c>
      <c r="W93" s="1">
        <v>0</v>
      </c>
      <c r="X93" s="1">
        <v>0.58592592592592585</v>
      </c>
      <c r="Y93" s="1">
        <v>0</v>
      </c>
      <c r="Z93" s="1">
        <v>9.7654320987654336E-2</v>
      </c>
      <c r="AA93" s="1">
        <v>9.7654320987654336E-2</v>
      </c>
      <c r="AB93" s="1">
        <v>0</v>
      </c>
      <c r="AC93" s="1">
        <v>0.68358024691358021</v>
      </c>
      <c r="AD93" s="1">
        <v>0.87888888888888883</v>
      </c>
      <c r="AE93" s="1">
        <v>9.7654320987654336E-2</v>
      </c>
      <c r="AF93" s="1">
        <v>0.78123456790123469</v>
      </c>
      <c r="AG93" s="1">
        <v>0.87888888888888883</v>
      </c>
      <c r="AH93" s="1">
        <v>0.68358024691358021</v>
      </c>
      <c r="AI93" s="1">
        <v>3.2225925925925925</v>
      </c>
      <c r="AJ93" s="1">
        <v>0.68358024691358021</v>
      </c>
      <c r="AK93" s="1">
        <v>2.5390123456790126</v>
      </c>
      <c r="AL93" s="1">
        <v>19.628518518518522</v>
      </c>
      <c r="AM93" s="1">
        <v>0.29296296296296293</v>
      </c>
      <c r="AN93" s="1">
        <v>0.19530864197530867</v>
      </c>
      <c r="AO93" s="1">
        <v>13.866913580246912</v>
      </c>
      <c r="AP93" s="1">
        <v>5.1756790123456788</v>
      </c>
      <c r="AQ93" s="1">
        <v>0.19530864197530867</v>
      </c>
      <c r="AR93" s="1">
        <v>0.97654320987654319</v>
      </c>
      <c r="AS93" s="1">
        <v>0</v>
      </c>
      <c r="AT93" s="1">
        <v>0</v>
      </c>
      <c r="AU93" s="1">
        <v>0</v>
      </c>
      <c r="AV93" s="1">
        <v>0</v>
      </c>
      <c r="AW93" s="1">
        <v>0.87888888888888883</v>
      </c>
      <c r="AX93" s="1">
        <v>0</v>
      </c>
      <c r="AY93" s="1">
        <v>0.87888888888888883</v>
      </c>
      <c r="AZ93" s="1">
        <v>0.19530864197530867</v>
      </c>
      <c r="BA93" s="1">
        <v>0</v>
      </c>
      <c r="BB93" s="1">
        <v>0</v>
      </c>
      <c r="BC93" s="1">
        <v>0</v>
      </c>
      <c r="BD93" s="1">
        <v>0</v>
      </c>
      <c r="BE93" s="1">
        <v>0.68358024691358021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9.7654320987654336E-2</v>
      </c>
      <c r="BL93" s="1">
        <v>9.7654320987654336E-2</v>
      </c>
      <c r="BM93" s="1">
        <v>0.4882716049382716</v>
      </c>
      <c r="BN93" s="1">
        <v>0.68358024691358021</v>
      </c>
      <c r="BO93" s="1">
        <v>1.0741975308641976</v>
      </c>
      <c r="BP93" s="1">
        <v>9.7654320987654336E-2</v>
      </c>
      <c r="BQ93" s="1">
        <v>0.4882716049382716</v>
      </c>
      <c r="BR93" s="1">
        <v>9.7654320987654336E-2</v>
      </c>
      <c r="BS93" s="1">
        <v>0.87888888888888883</v>
      </c>
      <c r="BT93" s="1">
        <v>0</v>
      </c>
      <c r="BU93" s="1">
        <v>0</v>
      </c>
      <c r="BV93" s="1">
        <v>0.78123456790123469</v>
      </c>
      <c r="BW93" s="3">
        <v>7.19</v>
      </c>
      <c r="BX93">
        <v>1</v>
      </c>
    </row>
    <row r="94" spans="1:76" x14ac:dyDescent="0.3">
      <c r="A94" s="1" t="s">
        <v>118</v>
      </c>
      <c r="B94" t="str">
        <f t="shared" si="1"/>
        <v>Tomer Hemed</v>
      </c>
      <c r="C94" t="s">
        <v>17</v>
      </c>
      <c r="D94">
        <v>31</v>
      </c>
      <c r="E94" t="s">
        <v>218</v>
      </c>
      <c r="F94" s="1">
        <v>9</v>
      </c>
      <c r="G94" s="1">
        <v>720</v>
      </c>
      <c r="H94" s="1">
        <v>1.7777777777777777</v>
      </c>
      <c r="I94" s="1">
        <v>0.44444444444444442</v>
      </c>
      <c r="J94" s="1">
        <v>0.26666666666666666</v>
      </c>
      <c r="K94" s="1">
        <v>1.1555555555555554</v>
      </c>
      <c r="L94" s="1">
        <v>1.4222222222222223</v>
      </c>
      <c r="M94" s="1">
        <v>0</v>
      </c>
      <c r="N94" s="1">
        <v>0.35555555555555557</v>
      </c>
      <c r="O94" s="1">
        <v>0</v>
      </c>
      <c r="P94" s="1">
        <v>0.71111111111111114</v>
      </c>
      <c r="Q94" s="1">
        <v>0</v>
      </c>
      <c r="R94" s="1">
        <v>0.71111111111111114</v>
      </c>
      <c r="S94" s="1">
        <v>0.44444444444444442</v>
      </c>
      <c r="T94" s="1">
        <v>0.26666666666666666</v>
      </c>
      <c r="U94" s="1">
        <v>8.8888888888888892E-2</v>
      </c>
      <c r="V94" s="1">
        <v>8.8888888888888892E-2</v>
      </c>
      <c r="W94" s="1">
        <v>0</v>
      </c>
      <c r="X94" s="1">
        <v>8.8888888888888892E-2</v>
      </c>
      <c r="Y94" s="1">
        <v>0</v>
      </c>
      <c r="Z94" s="1">
        <v>8.8888888888888892E-2</v>
      </c>
      <c r="AA94" s="1">
        <v>0</v>
      </c>
      <c r="AB94" s="1">
        <v>0</v>
      </c>
      <c r="AC94" s="1">
        <v>0.26666666666666666</v>
      </c>
      <c r="AD94" s="1">
        <v>1.7777777777777777</v>
      </c>
      <c r="AE94" s="1">
        <v>1.1555555555555554</v>
      </c>
      <c r="AF94" s="1">
        <v>0.71111111111111114</v>
      </c>
      <c r="AG94" s="1">
        <v>1.7777777777777777</v>
      </c>
      <c r="AH94" s="1">
        <v>1.6</v>
      </c>
      <c r="AI94" s="1">
        <v>13.155555555555555</v>
      </c>
      <c r="AJ94" s="1">
        <v>5.8666666666666663</v>
      </c>
      <c r="AK94" s="1">
        <v>7.2</v>
      </c>
      <c r="AL94" s="1">
        <v>20.888888888888889</v>
      </c>
      <c r="AM94" s="1">
        <v>0.26666666666666666</v>
      </c>
      <c r="AN94" s="1">
        <v>8.8888888888888892E-2</v>
      </c>
      <c r="AO94" s="1">
        <v>12.444444444444445</v>
      </c>
      <c r="AP94" s="1">
        <v>8.0888888888888886</v>
      </c>
      <c r="AQ94" s="1">
        <v>0</v>
      </c>
      <c r="AR94" s="1">
        <v>8.8888888888888892E-2</v>
      </c>
      <c r="AS94" s="1">
        <v>0</v>
      </c>
      <c r="AT94" s="1">
        <v>0</v>
      </c>
      <c r="AU94" s="1">
        <v>0</v>
      </c>
      <c r="AV94" s="1">
        <v>0</v>
      </c>
      <c r="AW94" s="1">
        <v>0.35555555555555557</v>
      </c>
      <c r="AX94" s="1">
        <v>0</v>
      </c>
      <c r="AY94" s="1">
        <v>0.35555555555555557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0.35555555555555557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0.26666666666666666</v>
      </c>
      <c r="BL94" s="1">
        <v>0.26666666666666666</v>
      </c>
      <c r="BM94" s="1">
        <v>0.71111111111111114</v>
      </c>
      <c r="BN94" s="1">
        <v>0.71111111111111114</v>
      </c>
      <c r="BO94" s="1">
        <v>1.3333333333333333</v>
      </c>
      <c r="BP94" s="1">
        <v>0.26666666666666666</v>
      </c>
      <c r="BQ94" s="1">
        <v>0.97777777777777775</v>
      </c>
      <c r="BR94" s="1">
        <v>0.8</v>
      </c>
      <c r="BS94" s="1">
        <v>0.44444444444444442</v>
      </c>
      <c r="BT94" s="1">
        <v>8.8888888888888892E-2</v>
      </c>
      <c r="BU94" s="1">
        <v>0</v>
      </c>
      <c r="BV94" s="1">
        <v>0.53333333333333333</v>
      </c>
      <c r="BW94" s="4">
        <v>6.93</v>
      </c>
      <c r="BX94">
        <v>1</v>
      </c>
    </row>
    <row r="95" spans="1:76" x14ac:dyDescent="0.3">
      <c r="A95" s="1" t="s">
        <v>119</v>
      </c>
      <c r="B95" t="str">
        <f t="shared" si="1"/>
        <v>Eric Maxim Choupo-Moting</v>
      </c>
      <c r="C95" t="s">
        <v>40</v>
      </c>
      <c r="D95">
        <v>29</v>
      </c>
      <c r="E95" t="s">
        <v>218</v>
      </c>
      <c r="F95" s="1">
        <v>8</v>
      </c>
      <c r="G95" s="1">
        <v>692</v>
      </c>
      <c r="H95" s="1">
        <v>2.4027777777777777</v>
      </c>
      <c r="I95" s="1">
        <v>0.6727777777777777</v>
      </c>
      <c r="J95" s="1">
        <v>9.6111111111111119E-2</v>
      </c>
      <c r="K95" s="1">
        <v>1.6338888888888887</v>
      </c>
      <c r="L95" s="1">
        <v>1.6338888888888887</v>
      </c>
      <c r="M95" s="1">
        <v>0.28833333333333333</v>
      </c>
      <c r="N95" s="1">
        <v>0.48055555555555557</v>
      </c>
      <c r="O95" s="1">
        <v>0</v>
      </c>
      <c r="P95" s="1">
        <v>1.1533333333333333</v>
      </c>
      <c r="Q95" s="1">
        <v>0</v>
      </c>
      <c r="R95" s="1">
        <v>0.6727777777777777</v>
      </c>
      <c r="S95" s="1">
        <v>0.6727777777777777</v>
      </c>
      <c r="T95" s="1">
        <v>9.6111111111111119E-2</v>
      </c>
      <c r="U95" s="1">
        <v>0</v>
      </c>
      <c r="V95" s="1">
        <v>9.6111111111111119E-2</v>
      </c>
      <c r="W95" s="1">
        <v>0</v>
      </c>
      <c r="X95" s="1">
        <v>9.6111111111111119E-2</v>
      </c>
      <c r="Y95" s="1">
        <v>0</v>
      </c>
      <c r="Z95" s="1">
        <v>0</v>
      </c>
      <c r="AA95" s="1">
        <v>0</v>
      </c>
      <c r="AB95" s="1">
        <v>0</v>
      </c>
      <c r="AC95" s="1">
        <v>9.6111111111111119E-2</v>
      </c>
      <c r="AD95" s="1">
        <v>3.8444444444444446</v>
      </c>
      <c r="AE95" s="1">
        <v>1.7300000000000002</v>
      </c>
      <c r="AF95" s="1">
        <v>2.1144444444444446</v>
      </c>
      <c r="AG95" s="1">
        <v>3.1716666666666664</v>
      </c>
      <c r="AH95" s="1">
        <v>2.4988888888888892</v>
      </c>
      <c r="AI95" s="1">
        <v>5.8627777777777776</v>
      </c>
      <c r="AJ95" s="1">
        <v>1.7300000000000002</v>
      </c>
      <c r="AK95" s="1">
        <v>4.1327777777777772</v>
      </c>
      <c r="AL95" s="1">
        <v>24.027777777777779</v>
      </c>
      <c r="AM95" s="1">
        <v>0.76888888888888896</v>
      </c>
      <c r="AN95" s="1">
        <v>0.38444444444444448</v>
      </c>
      <c r="AO95" s="1">
        <v>17.492222222222221</v>
      </c>
      <c r="AP95" s="1">
        <v>5.3822222222222216</v>
      </c>
      <c r="AQ95" s="1">
        <v>0.28833333333333333</v>
      </c>
      <c r="AR95" s="1">
        <v>2.0183333333333335</v>
      </c>
      <c r="AS95" s="1">
        <v>0</v>
      </c>
      <c r="AT95" s="1">
        <v>0</v>
      </c>
      <c r="AU95" s="1">
        <v>0</v>
      </c>
      <c r="AV95" s="1">
        <v>0</v>
      </c>
      <c r="AW95" s="1">
        <v>0.6727777777777777</v>
      </c>
      <c r="AX95" s="1">
        <v>0</v>
      </c>
      <c r="AY95" s="1">
        <v>0.6727777777777777</v>
      </c>
      <c r="AZ95" s="1">
        <v>0.28833333333333333</v>
      </c>
      <c r="BA95" s="1">
        <v>0</v>
      </c>
      <c r="BB95" s="1">
        <v>9.6111111111111119E-2</v>
      </c>
      <c r="BC95" s="1">
        <v>0</v>
      </c>
      <c r="BD95" s="1">
        <v>0</v>
      </c>
      <c r="BE95" s="1">
        <v>0.28833333333333333</v>
      </c>
      <c r="BF95" s="1">
        <v>0</v>
      </c>
      <c r="BG95" s="1">
        <v>0</v>
      </c>
      <c r="BH95" s="1">
        <v>9.6111111111111119E-2</v>
      </c>
      <c r="BI95" s="1">
        <v>0</v>
      </c>
      <c r="BJ95" s="1">
        <v>0</v>
      </c>
      <c r="BK95" s="1">
        <v>0</v>
      </c>
      <c r="BL95" s="1">
        <v>9.6111111111111119E-2</v>
      </c>
      <c r="BM95" s="1">
        <v>1.1533333333333333</v>
      </c>
      <c r="BN95" s="1">
        <v>0.6727777777777777</v>
      </c>
      <c r="BO95" s="1">
        <v>1.7300000000000002</v>
      </c>
      <c r="BP95" s="1">
        <v>0.76888888888888896</v>
      </c>
      <c r="BQ95" s="1">
        <v>0.6727777777777777</v>
      </c>
      <c r="BR95" s="1">
        <v>0.76888888888888896</v>
      </c>
      <c r="BS95" s="1">
        <v>0.28833333333333333</v>
      </c>
      <c r="BT95" s="1">
        <v>0</v>
      </c>
      <c r="BU95" s="1">
        <v>0</v>
      </c>
      <c r="BV95" s="1">
        <v>0.8650000000000001</v>
      </c>
      <c r="BW95" s="3">
        <v>6.91</v>
      </c>
      <c r="BX95">
        <v>1</v>
      </c>
    </row>
    <row r="96" spans="1:76" x14ac:dyDescent="0.3">
      <c r="A96" s="1" t="s">
        <v>120</v>
      </c>
      <c r="B96" t="str">
        <f t="shared" si="1"/>
        <v>Wilfried Bony</v>
      </c>
      <c r="C96" t="s">
        <v>10</v>
      </c>
      <c r="D96">
        <v>30</v>
      </c>
      <c r="E96" t="s">
        <v>218</v>
      </c>
      <c r="F96" s="1">
        <v>8</v>
      </c>
      <c r="G96" s="1">
        <v>570</v>
      </c>
      <c r="H96" s="1">
        <v>1.9</v>
      </c>
      <c r="I96" s="1">
        <v>0.87083333333333335</v>
      </c>
      <c r="J96" s="1">
        <v>0</v>
      </c>
      <c r="K96" s="1">
        <v>1.0291666666666666</v>
      </c>
      <c r="L96" s="1">
        <v>1.2666666666666666</v>
      </c>
      <c r="M96" s="1">
        <v>0</v>
      </c>
      <c r="N96" s="1">
        <v>0.6333333333333333</v>
      </c>
      <c r="O96" s="1">
        <v>0</v>
      </c>
      <c r="P96" s="1">
        <v>0.6333333333333333</v>
      </c>
      <c r="Q96" s="1">
        <v>0</v>
      </c>
      <c r="R96" s="1">
        <v>0.6333333333333333</v>
      </c>
      <c r="S96" s="1">
        <v>0.6333333333333333</v>
      </c>
      <c r="T96" s="1">
        <v>0.23749999999999999</v>
      </c>
      <c r="U96" s="1">
        <v>0</v>
      </c>
      <c r="V96" s="1">
        <v>0.23749999999999999</v>
      </c>
      <c r="W96" s="1">
        <v>0</v>
      </c>
      <c r="X96" s="1">
        <v>0.15833333333333333</v>
      </c>
      <c r="Y96" s="1">
        <v>0</v>
      </c>
      <c r="Z96" s="1">
        <v>0.15833333333333333</v>
      </c>
      <c r="AA96" s="1">
        <v>0</v>
      </c>
      <c r="AB96" s="1">
        <v>0</v>
      </c>
      <c r="AC96" s="1">
        <v>0.23749999999999999</v>
      </c>
      <c r="AD96" s="1">
        <v>1.1083333333333334</v>
      </c>
      <c r="AE96" s="1">
        <v>0.39583333333333331</v>
      </c>
      <c r="AF96" s="1">
        <v>0.71250000000000002</v>
      </c>
      <c r="AG96" s="1">
        <v>2.2166666666666668</v>
      </c>
      <c r="AH96" s="1">
        <v>1.6625000000000001</v>
      </c>
      <c r="AI96" s="1">
        <v>9.8958333333333339</v>
      </c>
      <c r="AJ96" s="1">
        <v>3.7208333333333332</v>
      </c>
      <c r="AK96" s="1">
        <v>6.0958333333333332</v>
      </c>
      <c r="AL96" s="1">
        <v>19.633333333333333</v>
      </c>
      <c r="AM96" s="1">
        <v>0.39583333333333331</v>
      </c>
      <c r="AN96" s="1">
        <v>0.15833333333333333</v>
      </c>
      <c r="AO96" s="1">
        <v>12.112500000000001</v>
      </c>
      <c r="AP96" s="1">
        <v>6.9666666666666668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0.15833333333333333</v>
      </c>
      <c r="AX96" s="1">
        <v>0</v>
      </c>
      <c r="AY96" s="1">
        <v>0.15833333333333333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0.15833333333333333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0.6333333333333333</v>
      </c>
      <c r="BN96" s="1">
        <v>0.23749999999999999</v>
      </c>
      <c r="BO96" s="1">
        <v>0.87083333333333335</v>
      </c>
      <c r="BP96" s="1">
        <v>0.23749999999999999</v>
      </c>
      <c r="BQ96" s="1">
        <v>1.0291666666666666</v>
      </c>
      <c r="BR96" s="1">
        <v>0.71250000000000002</v>
      </c>
      <c r="BS96" s="1">
        <v>0.23749999999999999</v>
      </c>
      <c r="BT96" s="1">
        <v>0.15833333333333333</v>
      </c>
      <c r="BU96" s="1">
        <v>0</v>
      </c>
      <c r="BV96" s="1">
        <v>0.23749999999999999</v>
      </c>
      <c r="BW96" s="4">
        <v>6.66</v>
      </c>
      <c r="BX96">
        <v>1</v>
      </c>
    </row>
    <row r="97" spans="1:76" x14ac:dyDescent="0.3">
      <c r="A97" s="1" t="s">
        <v>121</v>
      </c>
      <c r="B97" t="str">
        <f t="shared" si="1"/>
        <v>Andy Carroll</v>
      </c>
      <c r="C97" t="s">
        <v>30</v>
      </c>
      <c r="D97">
        <v>30</v>
      </c>
      <c r="E97" t="s">
        <v>218</v>
      </c>
      <c r="F97" s="1">
        <v>7</v>
      </c>
      <c r="G97" s="1">
        <v>526</v>
      </c>
      <c r="H97" s="1">
        <v>2.8387301587301583</v>
      </c>
      <c r="I97" s="1">
        <v>0.75142857142857145</v>
      </c>
      <c r="J97" s="1">
        <v>0.16698412698412698</v>
      </c>
      <c r="K97" s="1">
        <v>2.0038095238095237</v>
      </c>
      <c r="L97" s="1">
        <v>2.2542857142857144</v>
      </c>
      <c r="M97" s="1">
        <v>0</v>
      </c>
      <c r="N97" s="1">
        <v>0.58444444444444443</v>
      </c>
      <c r="O97" s="1">
        <v>0</v>
      </c>
      <c r="P97" s="1">
        <v>1.2523809523809524</v>
      </c>
      <c r="Q97" s="1">
        <v>0.16698412698412698</v>
      </c>
      <c r="R97" s="1">
        <v>0.75142857142857145</v>
      </c>
      <c r="S97" s="1">
        <v>0.83492063492063484</v>
      </c>
      <c r="T97" s="1">
        <v>0.25047619047619046</v>
      </c>
      <c r="U97" s="1">
        <v>0</v>
      </c>
      <c r="V97" s="1">
        <v>0.25047619047619046</v>
      </c>
      <c r="W97" s="1">
        <v>0</v>
      </c>
      <c r="X97" s="1">
        <v>0.25047619047619046</v>
      </c>
      <c r="Y97" s="1">
        <v>0</v>
      </c>
      <c r="Z97" s="1">
        <v>0</v>
      </c>
      <c r="AA97" s="1">
        <v>0</v>
      </c>
      <c r="AB97" s="1">
        <v>0</v>
      </c>
      <c r="AC97" s="1">
        <v>0.25047619047619046</v>
      </c>
      <c r="AD97" s="1">
        <v>1.2523809523809524</v>
      </c>
      <c r="AE97" s="1">
        <v>0.58444444444444443</v>
      </c>
      <c r="AF97" s="1">
        <v>0.75142857142857145</v>
      </c>
      <c r="AG97" s="1">
        <v>1.586349206349206</v>
      </c>
      <c r="AH97" s="1">
        <v>0.83492063492063484</v>
      </c>
      <c r="AI97" s="1">
        <v>12.440317460317459</v>
      </c>
      <c r="AJ97" s="1">
        <v>7.4307936507936514</v>
      </c>
      <c r="AK97" s="1">
        <v>5.0095238095238095</v>
      </c>
      <c r="AL97" s="1">
        <v>22.459365079365078</v>
      </c>
      <c r="AM97" s="1">
        <v>0.75142857142857145</v>
      </c>
      <c r="AN97" s="1">
        <v>0.83492063492063484</v>
      </c>
      <c r="AO97" s="1">
        <v>12.607301587301587</v>
      </c>
      <c r="AP97" s="1">
        <v>8.2657142857142851</v>
      </c>
      <c r="AQ97" s="1">
        <v>0.41746031746031742</v>
      </c>
      <c r="AR97" s="1">
        <v>0.58444444444444443</v>
      </c>
      <c r="AS97" s="1">
        <v>0</v>
      </c>
      <c r="AT97" s="1">
        <v>0</v>
      </c>
      <c r="AU97" s="1">
        <v>0</v>
      </c>
      <c r="AV97" s="1">
        <v>0</v>
      </c>
      <c r="AW97" s="1">
        <v>0.41746031746031742</v>
      </c>
      <c r="AX97" s="1">
        <v>0</v>
      </c>
      <c r="AY97" s="1">
        <v>0.41746031746031742</v>
      </c>
      <c r="AZ97" s="1">
        <v>0.25047619047619046</v>
      </c>
      <c r="BA97" s="1">
        <v>0</v>
      </c>
      <c r="BB97" s="1">
        <v>0</v>
      </c>
      <c r="BC97" s="1">
        <v>0</v>
      </c>
      <c r="BD97" s="1">
        <v>0</v>
      </c>
      <c r="BE97" s="1">
        <v>0.16698412698412698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0.25047619047619046</v>
      </c>
      <c r="BN97" s="1">
        <v>0</v>
      </c>
      <c r="BO97" s="1">
        <v>0.25047619047619046</v>
      </c>
      <c r="BP97" s="1">
        <v>0.16698412698412698</v>
      </c>
      <c r="BQ97" s="1">
        <v>1.1688888888888889</v>
      </c>
      <c r="BR97" s="1">
        <v>2.7552380952380946</v>
      </c>
      <c r="BS97" s="1">
        <v>0.25047619047619046</v>
      </c>
      <c r="BT97" s="1">
        <v>0.16698412698412698</v>
      </c>
      <c r="BU97" s="1">
        <v>0</v>
      </c>
      <c r="BV97" s="1">
        <v>0</v>
      </c>
      <c r="BW97" s="3">
        <v>7.01</v>
      </c>
      <c r="BX97">
        <v>1</v>
      </c>
    </row>
    <row r="98" spans="1:76" x14ac:dyDescent="0.3">
      <c r="A98" s="1" t="s">
        <v>95</v>
      </c>
      <c r="B98" t="str">
        <f t="shared" si="1"/>
        <v>Eden Hazard</v>
      </c>
      <c r="C98" t="s">
        <v>16</v>
      </c>
      <c r="D98">
        <v>28</v>
      </c>
      <c r="E98" t="s">
        <v>218</v>
      </c>
      <c r="F98" s="1">
        <v>7</v>
      </c>
      <c r="G98" s="1">
        <v>589</v>
      </c>
      <c r="H98" s="1">
        <v>1.8698412698412699</v>
      </c>
      <c r="I98" s="1">
        <v>0.74793650793650801</v>
      </c>
      <c r="J98" s="1">
        <v>0</v>
      </c>
      <c r="K98" s="1">
        <v>1.1219047619047617</v>
      </c>
      <c r="L98" s="1">
        <v>1.5893650793650793</v>
      </c>
      <c r="M98" s="1">
        <v>0</v>
      </c>
      <c r="N98" s="1">
        <v>0.28047619047619043</v>
      </c>
      <c r="O98" s="1">
        <v>0</v>
      </c>
      <c r="P98" s="1">
        <v>0.28047619047619043</v>
      </c>
      <c r="Q98" s="1">
        <v>0</v>
      </c>
      <c r="R98" s="1">
        <v>1.1219047619047617</v>
      </c>
      <c r="S98" s="1">
        <v>0.46746031746031746</v>
      </c>
      <c r="T98" s="1">
        <v>0.186984126984127</v>
      </c>
      <c r="U98" s="1">
        <v>0</v>
      </c>
      <c r="V98" s="1">
        <v>0</v>
      </c>
      <c r="W98" s="1">
        <v>0.186984126984127</v>
      </c>
      <c r="X98" s="1">
        <v>0.186984126984127</v>
      </c>
      <c r="Y98" s="1">
        <v>0</v>
      </c>
      <c r="Z98" s="1">
        <v>0</v>
      </c>
      <c r="AA98" s="1">
        <v>0</v>
      </c>
      <c r="AB98" s="1">
        <v>0</v>
      </c>
      <c r="AC98" s="1">
        <v>0.186984126984127</v>
      </c>
      <c r="AD98" s="1">
        <v>6.2639682539682537</v>
      </c>
      <c r="AE98" s="1">
        <v>1.5893650793650793</v>
      </c>
      <c r="AF98" s="1">
        <v>4.674603174603174</v>
      </c>
      <c r="AG98" s="1">
        <v>1.6828571428571428</v>
      </c>
      <c r="AH98" s="1">
        <v>1.9633333333333332</v>
      </c>
      <c r="AI98" s="1">
        <v>1.1219047619047617</v>
      </c>
      <c r="AJ98" s="1">
        <v>0.46746031746031746</v>
      </c>
      <c r="AK98" s="1">
        <v>0.74793650793650801</v>
      </c>
      <c r="AL98" s="1">
        <v>41.323492063492068</v>
      </c>
      <c r="AM98" s="1">
        <v>2.6177777777777775</v>
      </c>
      <c r="AN98" s="1">
        <v>0.46746031746031746</v>
      </c>
      <c r="AO98" s="1">
        <v>31.039365079365083</v>
      </c>
      <c r="AP98" s="1">
        <v>7.2923809523809524</v>
      </c>
      <c r="AQ98" s="1">
        <v>0.28047619047619043</v>
      </c>
      <c r="AR98" s="1">
        <v>1.4023809523809523</v>
      </c>
      <c r="AS98" s="1">
        <v>0.28047619047619043</v>
      </c>
      <c r="AT98" s="1">
        <v>0.46746031746031746</v>
      </c>
      <c r="AU98" s="1">
        <v>1.5893650793650793</v>
      </c>
      <c r="AV98" s="1">
        <v>0</v>
      </c>
      <c r="AW98" s="1">
        <v>2.15031746031746</v>
      </c>
      <c r="AX98" s="1">
        <v>0</v>
      </c>
      <c r="AY98" s="1">
        <v>2.15031746031746</v>
      </c>
      <c r="AZ98" s="1">
        <v>0.186984126984127</v>
      </c>
      <c r="BA98" s="1">
        <v>0</v>
      </c>
      <c r="BB98" s="1">
        <v>0</v>
      </c>
      <c r="BC98" s="1">
        <v>0</v>
      </c>
      <c r="BD98" s="1">
        <v>0</v>
      </c>
      <c r="BE98" s="1">
        <v>1.9633333333333332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0.46746031746031746</v>
      </c>
      <c r="BO98" s="1">
        <v>0.46746031746031746</v>
      </c>
      <c r="BP98" s="1">
        <v>0.186984126984127</v>
      </c>
      <c r="BQ98" s="1">
        <v>3.7396825396825397</v>
      </c>
      <c r="BR98" s="1">
        <v>0.56095238095238087</v>
      </c>
      <c r="BS98" s="1">
        <v>0.84142857142857141</v>
      </c>
      <c r="BT98" s="1">
        <v>0</v>
      </c>
      <c r="BU98" s="1">
        <v>0</v>
      </c>
      <c r="BV98" s="1">
        <v>0.28047619047619043</v>
      </c>
      <c r="BW98" s="4">
        <v>7.44</v>
      </c>
      <c r="BX98">
        <v>1</v>
      </c>
    </row>
    <row r="99" spans="1:76" x14ac:dyDescent="0.3">
      <c r="A99" s="1" t="s">
        <v>87</v>
      </c>
      <c r="B99" t="str">
        <f t="shared" si="1"/>
        <v>Sam Vokes</v>
      </c>
      <c r="C99" t="s">
        <v>11</v>
      </c>
      <c r="D99">
        <v>29</v>
      </c>
      <c r="E99" t="s">
        <v>218</v>
      </c>
      <c r="F99" s="1">
        <v>7</v>
      </c>
      <c r="G99" s="1">
        <v>562</v>
      </c>
      <c r="H99" s="1">
        <v>2.1409523809523807</v>
      </c>
      <c r="I99" s="1">
        <v>0.26761904761904759</v>
      </c>
      <c r="J99" s="1">
        <v>0.17841269841269844</v>
      </c>
      <c r="K99" s="1">
        <v>1.6949206349206349</v>
      </c>
      <c r="L99" s="1">
        <v>1.4273015873015875</v>
      </c>
      <c r="M99" s="1">
        <v>0</v>
      </c>
      <c r="N99" s="1">
        <v>0.71365079365079376</v>
      </c>
      <c r="O99" s="1">
        <v>0</v>
      </c>
      <c r="P99" s="1">
        <v>1.6057142857142859</v>
      </c>
      <c r="Q99" s="1">
        <v>0</v>
      </c>
      <c r="R99" s="1">
        <v>0.26761904761904759</v>
      </c>
      <c r="S99" s="1">
        <v>0.26761904761904759</v>
      </c>
      <c r="T99" s="1">
        <v>0.26761904761904759</v>
      </c>
      <c r="U99" s="1">
        <v>0</v>
      </c>
      <c r="V99" s="1">
        <v>0.26761904761904759</v>
      </c>
      <c r="W99" s="1">
        <v>0</v>
      </c>
      <c r="X99" s="1">
        <v>0.17841269841269844</v>
      </c>
      <c r="Y99" s="1">
        <v>0</v>
      </c>
      <c r="Z99" s="1">
        <v>0.17841269841269844</v>
      </c>
      <c r="AA99" s="1">
        <v>0</v>
      </c>
      <c r="AB99" s="1">
        <v>0</v>
      </c>
      <c r="AC99" s="1">
        <v>0.26761904761904759</v>
      </c>
      <c r="AD99" s="1">
        <v>0</v>
      </c>
      <c r="AE99" s="1">
        <v>0</v>
      </c>
      <c r="AF99" s="1">
        <v>0</v>
      </c>
      <c r="AG99" s="1">
        <v>1.6949206349206349</v>
      </c>
      <c r="AH99" s="1">
        <v>1.2488888888888889</v>
      </c>
      <c r="AI99" s="1">
        <v>13.826984126984128</v>
      </c>
      <c r="AJ99" s="1">
        <v>8.8314285714285727</v>
      </c>
      <c r="AK99" s="1">
        <v>4.9955555555555557</v>
      </c>
      <c r="AL99" s="1">
        <v>21.320317460317462</v>
      </c>
      <c r="AM99" s="1">
        <v>0.17841269841269844</v>
      </c>
      <c r="AN99" s="1">
        <v>0.44603174603174606</v>
      </c>
      <c r="AO99" s="1">
        <v>11.4184126984127</v>
      </c>
      <c r="AP99" s="1">
        <v>9.277460317460319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0.71365079365079376</v>
      </c>
      <c r="AX99" s="1">
        <v>0</v>
      </c>
      <c r="AY99" s="1">
        <v>0.71365079365079376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0.71365079365079376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0.26761904761904759</v>
      </c>
      <c r="BN99" s="1">
        <v>0.17841269841269844</v>
      </c>
      <c r="BO99" s="1">
        <v>0.44603174603174606</v>
      </c>
      <c r="BP99" s="1">
        <v>0.17841269841269844</v>
      </c>
      <c r="BQ99" s="1">
        <v>1.6057142857142859</v>
      </c>
      <c r="BR99" s="1">
        <v>0.9812698412698414</v>
      </c>
      <c r="BS99" s="1">
        <v>0.9812698412698414</v>
      </c>
      <c r="BT99" s="1">
        <v>0.26761904761904759</v>
      </c>
      <c r="BU99" s="1">
        <v>0</v>
      </c>
      <c r="BV99" s="1">
        <v>0.53523809523809518</v>
      </c>
      <c r="BW99" s="3">
        <v>7.08</v>
      </c>
      <c r="BX99">
        <v>0</v>
      </c>
    </row>
    <row r="100" spans="1:76" x14ac:dyDescent="0.3">
      <c r="A100" s="1" t="s">
        <v>80</v>
      </c>
      <c r="B100" t="str">
        <f t="shared" si="1"/>
        <v>Son Heung-Min</v>
      </c>
      <c r="C100" t="s">
        <v>33</v>
      </c>
      <c r="D100">
        <v>26</v>
      </c>
      <c r="E100" t="s">
        <v>218</v>
      </c>
      <c r="F100" s="1">
        <v>6</v>
      </c>
      <c r="G100" s="1">
        <v>462</v>
      </c>
      <c r="H100" s="1">
        <v>2.31</v>
      </c>
      <c r="I100" s="1">
        <v>1.0266666666666666</v>
      </c>
      <c r="J100" s="1">
        <v>0</v>
      </c>
      <c r="K100" s="1">
        <v>1.3688888888888888</v>
      </c>
      <c r="L100" s="1">
        <v>2.1388888888888888</v>
      </c>
      <c r="M100" s="1">
        <v>0.1711111111111111</v>
      </c>
      <c r="N100" s="1">
        <v>0</v>
      </c>
      <c r="O100" s="1">
        <v>0</v>
      </c>
      <c r="P100" s="1">
        <v>0.51333333333333331</v>
      </c>
      <c r="Q100" s="1">
        <v>0.1711111111111111</v>
      </c>
      <c r="R100" s="1">
        <v>1.0266666666666666</v>
      </c>
      <c r="S100" s="1">
        <v>0.85555555555555551</v>
      </c>
      <c r="T100" s="1">
        <v>0.1711111111111111</v>
      </c>
      <c r="U100" s="1">
        <v>0</v>
      </c>
      <c r="V100" s="1">
        <v>0.1711111111111111</v>
      </c>
      <c r="W100" s="1">
        <v>0</v>
      </c>
      <c r="X100" s="1">
        <v>0</v>
      </c>
      <c r="Y100" s="1">
        <v>0.1711111111111111</v>
      </c>
      <c r="Z100" s="1">
        <v>0</v>
      </c>
      <c r="AA100" s="1">
        <v>0</v>
      </c>
      <c r="AB100" s="1">
        <v>0</v>
      </c>
      <c r="AC100" s="1">
        <v>0.1711111111111111</v>
      </c>
      <c r="AD100" s="1">
        <v>2.4811111111111108</v>
      </c>
      <c r="AE100" s="1">
        <v>0.68444444444444441</v>
      </c>
      <c r="AF100" s="1">
        <v>1.7966666666666669</v>
      </c>
      <c r="AG100" s="1">
        <v>2.1388888888888888</v>
      </c>
      <c r="AH100" s="1">
        <v>1.1977777777777778</v>
      </c>
      <c r="AI100" s="1">
        <v>0.34222222222222221</v>
      </c>
      <c r="AJ100" s="1">
        <v>0.1711111111111111</v>
      </c>
      <c r="AK100" s="1">
        <v>0.1711111111111111</v>
      </c>
      <c r="AL100" s="1">
        <v>27.805555555555557</v>
      </c>
      <c r="AM100" s="1">
        <v>0.68444444444444441</v>
      </c>
      <c r="AN100" s="1">
        <v>0.51333333333333331</v>
      </c>
      <c r="AO100" s="1">
        <v>21.987777777777776</v>
      </c>
      <c r="AP100" s="1">
        <v>4.7055555555555557</v>
      </c>
      <c r="AQ100" s="1">
        <v>0.34222222222222221</v>
      </c>
      <c r="AR100" s="1">
        <v>1.1977777777777778</v>
      </c>
      <c r="AS100" s="1">
        <v>0</v>
      </c>
      <c r="AT100" s="1">
        <v>0</v>
      </c>
      <c r="AU100" s="1">
        <v>0.1711111111111111</v>
      </c>
      <c r="AV100" s="1">
        <v>0</v>
      </c>
      <c r="AW100" s="1">
        <v>0.51333333333333331</v>
      </c>
      <c r="AX100" s="1">
        <v>0</v>
      </c>
      <c r="AY100" s="1">
        <v>0.51333333333333331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0.51333333333333331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0.1711111111111111</v>
      </c>
      <c r="BN100" s="1">
        <v>0.34222222222222221</v>
      </c>
      <c r="BO100" s="1">
        <v>0.51333333333333331</v>
      </c>
      <c r="BP100" s="1">
        <v>0.34222222222222221</v>
      </c>
      <c r="BQ100" s="1">
        <v>0.85555555555555551</v>
      </c>
      <c r="BR100" s="1">
        <v>0.68444444444444441</v>
      </c>
      <c r="BS100" s="1">
        <v>0.68444444444444441</v>
      </c>
      <c r="BT100" s="1">
        <v>0</v>
      </c>
      <c r="BU100" s="1">
        <v>0</v>
      </c>
      <c r="BV100" s="1">
        <v>0.68444444444444441</v>
      </c>
      <c r="BW100" s="4">
        <v>6.9</v>
      </c>
      <c r="BX100">
        <v>1</v>
      </c>
    </row>
    <row r="101" spans="1:76" x14ac:dyDescent="0.3">
      <c r="A101" s="1" t="s">
        <v>99</v>
      </c>
      <c r="B101" t="str">
        <f t="shared" si="1"/>
        <v>Olivier Giroud</v>
      </c>
      <c r="C101" t="s">
        <v>32</v>
      </c>
      <c r="D101">
        <v>32</v>
      </c>
      <c r="E101" t="s">
        <v>218</v>
      </c>
      <c r="F101" s="1">
        <v>6</v>
      </c>
      <c r="G101" s="1">
        <v>474</v>
      </c>
      <c r="H101" s="1">
        <v>3.686666666666667</v>
      </c>
      <c r="I101" s="1">
        <v>0</v>
      </c>
      <c r="J101" s="1">
        <v>0.52666666666666662</v>
      </c>
      <c r="K101" s="1">
        <v>3.1600000000000006</v>
      </c>
      <c r="L101" s="1">
        <v>2.8088888888888892</v>
      </c>
      <c r="M101" s="1">
        <v>0</v>
      </c>
      <c r="N101" s="1">
        <v>0.79000000000000015</v>
      </c>
      <c r="O101" s="1">
        <v>0</v>
      </c>
      <c r="P101" s="1">
        <v>1.8433333333333335</v>
      </c>
      <c r="Q101" s="1">
        <v>0.17555555555555558</v>
      </c>
      <c r="R101" s="1">
        <v>0.79000000000000015</v>
      </c>
      <c r="S101" s="1">
        <v>0.96555555555555561</v>
      </c>
      <c r="T101" s="1">
        <v>0.17555555555555558</v>
      </c>
      <c r="U101" s="1">
        <v>0</v>
      </c>
      <c r="V101" s="1">
        <v>0.17555555555555558</v>
      </c>
      <c r="W101" s="1">
        <v>0</v>
      </c>
      <c r="X101" s="1">
        <v>0.17555555555555558</v>
      </c>
      <c r="Y101" s="1">
        <v>0</v>
      </c>
      <c r="Z101" s="1">
        <v>0</v>
      </c>
      <c r="AA101" s="1">
        <v>0</v>
      </c>
      <c r="AB101" s="1">
        <v>0</v>
      </c>
      <c r="AC101" s="1">
        <v>0.17555555555555558</v>
      </c>
      <c r="AD101" s="1">
        <v>0.96555555555555561</v>
      </c>
      <c r="AE101" s="1">
        <v>0.7022222222222223</v>
      </c>
      <c r="AF101" s="1">
        <v>0.35111111111111115</v>
      </c>
      <c r="AG101" s="1">
        <v>2.37</v>
      </c>
      <c r="AH101" s="1">
        <v>0.96555555555555561</v>
      </c>
      <c r="AI101" s="1">
        <v>7.6366666666666658</v>
      </c>
      <c r="AJ101" s="1">
        <v>4.8277777777777775</v>
      </c>
      <c r="AK101" s="1">
        <v>2.8088888888888892</v>
      </c>
      <c r="AL101" s="1">
        <v>29.317777777777778</v>
      </c>
      <c r="AM101" s="1">
        <v>0.35111111111111115</v>
      </c>
      <c r="AN101" s="1">
        <v>1.1411111111111112</v>
      </c>
      <c r="AO101" s="1">
        <v>19.135555555555555</v>
      </c>
      <c r="AP101" s="1">
        <v>8.69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1.8433333333333335</v>
      </c>
      <c r="AX101" s="1">
        <v>0</v>
      </c>
      <c r="AY101" s="1">
        <v>1.8433333333333335</v>
      </c>
      <c r="AZ101" s="1">
        <v>0</v>
      </c>
      <c r="BA101" s="1">
        <v>0</v>
      </c>
      <c r="BB101" s="1">
        <v>0.17555555555555558</v>
      </c>
      <c r="BC101" s="1">
        <v>0</v>
      </c>
      <c r="BD101" s="1">
        <v>0</v>
      </c>
      <c r="BE101" s="1">
        <v>1.6677777777777778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0.17555555555555558</v>
      </c>
      <c r="BL101" s="1">
        <v>0.17555555555555558</v>
      </c>
      <c r="BM101" s="1">
        <v>0.35111111111111115</v>
      </c>
      <c r="BN101" s="1">
        <v>0.35111111111111115</v>
      </c>
      <c r="BO101" s="1">
        <v>0.7022222222222223</v>
      </c>
      <c r="BP101" s="1">
        <v>0.17555555555555558</v>
      </c>
      <c r="BQ101" s="1">
        <v>1.1411111111111112</v>
      </c>
      <c r="BR101" s="1">
        <v>0.7022222222222223</v>
      </c>
      <c r="BS101" s="1">
        <v>0.35111111111111115</v>
      </c>
      <c r="BT101" s="1">
        <v>0</v>
      </c>
      <c r="BU101" s="1">
        <v>0</v>
      </c>
      <c r="BV101" s="1">
        <v>0</v>
      </c>
      <c r="BW101" s="3">
        <v>7.14</v>
      </c>
      <c r="BX101">
        <v>0</v>
      </c>
    </row>
    <row r="102" spans="1:76" x14ac:dyDescent="0.3">
      <c r="A102" s="1" t="s">
        <v>122</v>
      </c>
      <c r="B102" t="str">
        <f t="shared" si="1"/>
        <v>Benik Afobe</v>
      </c>
      <c r="C102" t="s">
        <v>22</v>
      </c>
      <c r="D102">
        <v>26</v>
      </c>
      <c r="E102" t="s">
        <v>218</v>
      </c>
      <c r="F102" s="1">
        <v>5</v>
      </c>
      <c r="G102" s="1">
        <v>353</v>
      </c>
      <c r="H102" s="1">
        <v>0.78444444444444439</v>
      </c>
      <c r="I102" s="1">
        <v>0</v>
      </c>
      <c r="J102" s="1">
        <v>0.23533333333333328</v>
      </c>
      <c r="K102" s="1">
        <v>0.62755555555555553</v>
      </c>
      <c r="L102" s="1">
        <v>0.78444444444444439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0.23533333333333328</v>
      </c>
      <c r="S102" s="1">
        <v>0.62755555555555553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0.39222222222222219</v>
      </c>
      <c r="AE102" s="1">
        <v>0</v>
      </c>
      <c r="AF102" s="1">
        <v>0.39222222222222219</v>
      </c>
      <c r="AG102" s="1">
        <v>2.8239999999999998</v>
      </c>
      <c r="AH102" s="1">
        <v>0.62755555555555553</v>
      </c>
      <c r="AI102" s="1">
        <v>6.4324444444444442</v>
      </c>
      <c r="AJ102" s="1">
        <v>2.9808888888888885</v>
      </c>
      <c r="AK102" s="1">
        <v>3.3731111111111107</v>
      </c>
      <c r="AL102" s="1">
        <v>14.198444444444444</v>
      </c>
      <c r="AM102" s="1">
        <v>0</v>
      </c>
      <c r="AN102" s="1">
        <v>0</v>
      </c>
      <c r="AO102" s="1">
        <v>10.197777777777777</v>
      </c>
      <c r="AP102" s="1">
        <v>4.0006666666666657</v>
      </c>
      <c r="AQ102" s="1">
        <v>0.23533333333333328</v>
      </c>
      <c r="AR102" s="1">
        <v>0.23533333333333328</v>
      </c>
      <c r="AS102" s="1">
        <v>0</v>
      </c>
      <c r="AT102" s="1">
        <v>0</v>
      </c>
      <c r="AU102" s="1">
        <v>0.23533333333333328</v>
      </c>
      <c r="AV102" s="1">
        <v>0</v>
      </c>
      <c r="AW102" s="1">
        <v>0.39222222222222219</v>
      </c>
      <c r="AX102" s="1">
        <v>0</v>
      </c>
      <c r="AY102" s="1">
        <v>0.39222222222222219</v>
      </c>
      <c r="AZ102" s="1">
        <v>0.23533333333333328</v>
      </c>
      <c r="BA102" s="1">
        <v>0</v>
      </c>
      <c r="BB102" s="1">
        <v>0</v>
      </c>
      <c r="BC102" s="1">
        <v>0</v>
      </c>
      <c r="BD102" s="1">
        <v>0</v>
      </c>
      <c r="BE102" s="1">
        <v>0.23533333333333328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0.62755555555555553</v>
      </c>
      <c r="BN102" s="1">
        <v>0.62755555555555553</v>
      </c>
      <c r="BO102" s="1">
        <v>1.1766666666666665</v>
      </c>
      <c r="BP102" s="1">
        <v>0</v>
      </c>
      <c r="BQ102" s="1">
        <v>2.1964444444444444</v>
      </c>
      <c r="BR102" s="1">
        <v>0.62755555555555553</v>
      </c>
      <c r="BS102" s="1">
        <v>0.23533333333333328</v>
      </c>
      <c r="BT102" s="1">
        <v>0</v>
      </c>
      <c r="BU102" s="1">
        <v>0</v>
      </c>
      <c r="BV102" s="1">
        <v>0.62755555555555553</v>
      </c>
      <c r="BW102" s="4">
        <v>6.52</v>
      </c>
      <c r="BX102">
        <v>1</v>
      </c>
    </row>
    <row r="103" spans="1:76" x14ac:dyDescent="0.3">
      <c r="A103" s="1" t="s">
        <v>123</v>
      </c>
      <c r="B103" t="str">
        <f t="shared" si="1"/>
        <v>Daniel Sturridge</v>
      </c>
      <c r="C103" t="s">
        <v>217</v>
      </c>
      <c r="D103">
        <v>29</v>
      </c>
      <c r="E103" t="s">
        <v>218</v>
      </c>
      <c r="F103" s="1">
        <v>5</v>
      </c>
      <c r="G103" s="1">
        <v>365</v>
      </c>
      <c r="H103" s="1">
        <v>3.4066666666666667</v>
      </c>
      <c r="I103" s="1">
        <v>1.2166666666666666</v>
      </c>
      <c r="J103" s="1">
        <v>0.16222222222222224</v>
      </c>
      <c r="K103" s="1">
        <v>2.0277777777777777</v>
      </c>
      <c r="L103" s="1">
        <v>3.0011111111111113</v>
      </c>
      <c r="M103" s="1">
        <v>0</v>
      </c>
      <c r="N103" s="1">
        <v>0.40555555555555556</v>
      </c>
      <c r="O103" s="1">
        <v>0</v>
      </c>
      <c r="P103" s="1">
        <v>1.2166666666666666</v>
      </c>
      <c r="Q103" s="1">
        <v>0</v>
      </c>
      <c r="R103" s="1">
        <v>0.97333333333333327</v>
      </c>
      <c r="S103" s="1">
        <v>1.2166666666666666</v>
      </c>
      <c r="T103" s="1">
        <v>0.16222222222222224</v>
      </c>
      <c r="U103" s="1">
        <v>0</v>
      </c>
      <c r="V103" s="1">
        <v>0.16222222222222224</v>
      </c>
      <c r="W103" s="1">
        <v>0</v>
      </c>
      <c r="X103" s="1">
        <v>0.16222222222222224</v>
      </c>
      <c r="Y103" s="1">
        <v>0</v>
      </c>
      <c r="Z103" s="1">
        <v>0</v>
      </c>
      <c r="AA103" s="1">
        <v>0</v>
      </c>
      <c r="AB103" s="1">
        <v>0</v>
      </c>
      <c r="AC103" s="1">
        <v>0.16222222222222224</v>
      </c>
      <c r="AD103" s="1">
        <v>1.6222222222222222</v>
      </c>
      <c r="AE103" s="1">
        <v>0.16222222222222224</v>
      </c>
      <c r="AF103" s="1">
        <v>1.3788888888888888</v>
      </c>
      <c r="AG103" s="1">
        <v>1.7844444444444447</v>
      </c>
      <c r="AH103" s="1">
        <v>2.0277777777777777</v>
      </c>
      <c r="AI103" s="1">
        <v>0.81111111111111112</v>
      </c>
      <c r="AJ103" s="1">
        <v>0.16222222222222224</v>
      </c>
      <c r="AK103" s="1">
        <v>0.56777777777777771</v>
      </c>
      <c r="AL103" s="1">
        <v>21.818888888888885</v>
      </c>
      <c r="AM103" s="1">
        <v>0.40555555555555556</v>
      </c>
      <c r="AN103" s="1">
        <v>0</v>
      </c>
      <c r="AO103" s="1">
        <v>17.43888888888889</v>
      </c>
      <c r="AP103" s="1">
        <v>3.9744444444444449</v>
      </c>
      <c r="AQ103" s="1">
        <v>0.16222222222222224</v>
      </c>
      <c r="AR103" s="1">
        <v>0.16222222222222224</v>
      </c>
      <c r="AS103" s="1">
        <v>0</v>
      </c>
      <c r="AT103" s="1">
        <v>0</v>
      </c>
      <c r="AU103" s="1">
        <v>0</v>
      </c>
      <c r="AV103" s="1">
        <v>0</v>
      </c>
      <c r="AW103" s="1">
        <v>2.0277777777777777</v>
      </c>
      <c r="AX103" s="1">
        <v>0.16222222222222224</v>
      </c>
      <c r="AY103" s="1">
        <v>1.7844444444444447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2.0277777777777777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0.16222222222222224</v>
      </c>
      <c r="BO103" s="1">
        <v>0.16222222222222224</v>
      </c>
      <c r="BP103" s="1">
        <v>0</v>
      </c>
      <c r="BQ103" s="1">
        <v>1.3788888888888888</v>
      </c>
      <c r="BR103" s="1">
        <v>0.16222222222222224</v>
      </c>
      <c r="BS103" s="1">
        <v>0.40555555555555556</v>
      </c>
      <c r="BT103" s="1">
        <v>0</v>
      </c>
      <c r="BU103" s="1">
        <v>0</v>
      </c>
      <c r="BV103" s="1">
        <v>0.16222222222222224</v>
      </c>
      <c r="BW103" s="3">
        <v>6.84</v>
      </c>
      <c r="BX103">
        <v>0</v>
      </c>
    </row>
    <row r="104" spans="1:76" x14ac:dyDescent="0.3">
      <c r="A104" s="1" t="s">
        <v>124</v>
      </c>
      <c r="B104" t="str">
        <f t="shared" si="1"/>
        <v>Dominic Solanke</v>
      </c>
      <c r="C104" t="s">
        <v>41</v>
      </c>
      <c r="D104">
        <v>21</v>
      </c>
      <c r="E104" t="s">
        <v>218</v>
      </c>
      <c r="F104" s="1">
        <v>5</v>
      </c>
      <c r="G104" s="1">
        <v>419</v>
      </c>
      <c r="H104" s="1">
        <v>1.9553333333333331</v>
      </c>
      <c r="I104" s="1">
        <v>0.18622222222222223</v>
      </c>
      <c r="J104" s="1">
        <v>0.18622222222222223</v>
      </c>
      <c r="K104" s="1">
        <v>1.5828888888888886</v>
      </c>
      <c r="L104" s="1">
        <v>1.7691111111111111</v>
      </c>
      <c r="M104" s="1">
        <v>0.18622222222222223</v>
      </c>
      <c r="N104" s="1">
        <v>0</v>
      </c>
      <c r="O104" s="1">
        <v>0</v>
      </c>
      <c r="P104" s="1">
        <v>0.55866666666666664</v>
      </c>
      <c r="Q104" s="1">
        <v>0</v>
      </c>
      <c r="R104" s="1">
        <v>0.55866666666666664</v>
      </c>
      <c r="S104" s="1">
        <v>0.83799999999999997</v>
      </c>
      <c r="T104" s="1">
        <v>0.18622222222222223</v>
      </c>
      <c r="U104" s="1">
        <v>0</v>
      </c>
      <c r="V104" s="1">
        <v>0.18622222222222223</v>
      </c>
      <c r="W104" s="1">
        <v>0</v>
      </c>
      <c r="X104" s="1">
        <v>0</v>
      </c>
      <c r="Y104" s="1">
        <v>0.18622222222222223</v>
      </c>
      <c r="Z104" s="1">
        <v>0</v>
      </c>
      <c r="AA104" s="1">
        <v>0</v>
      </c>
      <c r="AB104" s="1">
        <v>0</v>
      </c>
      <c r="AC104" s="1">
        <v>0.18622222222222223</v>
      </c>
      <c r="AD104" s="1">
        <v>1.5828888888888886</v>
      </c>
      <c r="AE104" s="1">
        <v>0.55866666666666664</v>
      </c>
      <c r="AF104" s="1">
        <v>1.0242222222222224</v>
      </c>
      <c r="AG104" s="1">
        <v>5.4004444444444442</v>
      </c>
      <c r="AH104" s="1">
        <v>1.9553333333333331</v>
      </c>
      <c r="AI104" s="1">
        <v>8.5662222222222209</v>
      </c>
      <c r="AJ104" s="1">
        <v>2.793333333333333</v>
      </c>
      <c r="AK104" s="1">
        <v>5.7728888888888878</v>
      </c>
      <c r="AL104" s="1">
        <v>25.605555555555554</v>
      </c>
      <c r="AM104" s="1">
        <v>0.37244444444444447</v>
      </c>
      <c r="AN104" s="1">
        <v>0</v>
      </c>
      <c r="AO104" s="1">
        <v>18.808444444444444</v>
      </c>
      <c r="AP104" s="1">
        <v>6.424666666666667</v>
      </c>
      <c r="AQ104" s="1">
        <v>0</v>
      </c>
      <c r="AR104" s="1">
        <v>0.18622222222222223</v>
      </c>
      <c r="AS104" s="1">
        <v>0</v>
      </c>
      <c r="AT104" s="1">
        <v>0</v>
      </c>
      <c r="AU104" s="1">
        <v>0</v>
      </c>
      <c r="AV104" s="1">
        <v>0</v>
      </c>
      <c r="AW104" s="1">
        <v>2.2346666666666666</v>
      </c>
      <c r="AX104" s="1">
        <v>0</v>
      </c>
      <c r="AY104" s="1">
        <v>2.2346666666666666</v>
      </c>
      <c r="AZ104" s="1">
        <v>0</v>
      </c>
      <c r="BA104" s="1">
        <v>0</v>
      </c>
      <c r="BB104" s="1">
        <v>0.37244444444444447</v>
      </c>
      <c r="BC104" s="1">
        <v>0</v>
      </c>
      <c r="BD104" s="1">
        <v>0</v>
      </c>
      <c r="BE104" s="1">
        <v>1.7691111111111111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0.18622222222222223</v>
      </c>
      <c r="BL104" s="1">
        <v>0.18622222222222223</v>
      </c>
      <c r="BM104" s="1">
        <v>0.83799999999999997</v>
      </c>
      <c r="BN104" s="1">
        <v>0.18622222222222223</v>
      </c>
      <c r="BO104" s="1">
        <v>1.0242222222222224</v>
      </c>
      <c r="BP104" s="1">
        <v>0.37244444444444447</v>
      </c>
      <c r="BQ104" s="1">
        <v>0.37244444444444447</v>
      </c>
      <c r="BR104" s="1">
        <v>1.0242222222222224</v>
      </c>
      <c r="BS104" s="1">
        <v>0.18622222222222223</v>
      </c>
      <c r="BT104" s="1">
        <v>0.18622222222222223</v>
      </c>
      <c r="BU104" s="1">
        <v>0.18622222222222223</v>
      </c>
      <c r="BV104" s="1">
        <v>0.83799999999999997</v>
      </c>
      <c r="BW104" s="4">
        <v>7.17</v>
      </c>
      <c r="BX104">
        <v>0</v>
      </c>
    </row>
    <row r="105" spans="1:76" x14ac:dyDescent="0.3">
      <c r="A105" s="1" t="s">
        <v>125</v>
      </c>
      <c r="B105" t="str">
        <f t="shared" si="1"/>
        <v>Guido Carrillo</v>
      </c>
      <c r="C105" t="s">
        <v>37</v>
      </c>
      <c r="D105">
        <v>27</v>
      </c>
      <c r="E105" t="s">
        <v>218</v>
      </c>
      <c r="F105" s="1">
        <v>5</v>
      </c>
      <c r="G105" s="1">
        <v>400</v>
      </c>
      <c r="H105" s="1">
        <v>2.0444444444444443</v>
      </c>
      <c r="I105" s="1">
        <v>0</v>
      </c>
      <c r="J105" s="1">
        <v>0</v>
      </c>
      <c r="K105" s="1">
        <v>2.0444444444444443</v>
      </c>
      <c r="L105" s="1">
        <v>1.4222222222222223</v>
      </c>
      <c r="M105" s="1">
        <v>0</v>
      </c>
      <c r="N105" s="1">
        <v>0.62222222222222223</v>
      </c>
      <c r="O105" s="1">
        <v>0</v>
      </c>
      <c r="P105" s="1">
        <v>0.44444444444444442</v>
      </c>
      <c r="Q105" s="1">
        <v>0</v>
      </c>
      <c r="R105" s="1">
        <v>0.8</v>
      </c>
      <c r="S105" s="1">
        <v>0.8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0.17777777777777778</v>
      </c>
      <c r="AE105" s="1">
        <v>0</v>
      </c>
      <c r="AF105" s="1">
        <v>0.17777777777777778</v>
      </c>
      <c r="AG105" s="1">
        <v>1.7777777777777777</v>
      </c>
      <c r="AH105" s="1">
        <v>0.44444444444444442</v>
      </c>
      <c r="AI105" s="1">
        <v>16.177777777777777</v>
      </c>
      <c r="AJ105" s="1">
        <v>6.0444444444444443</v>
      </c>
      <c r="AK105" s="1">
        <v>10.222222222222221</v>
      </c>
      <c r="AL105" s="1">
        <v>22.222222222222221</v>
      </c>
      <c r="AM105" s="1">
        <v>0.17777777777777778</v>
      </c>
      <c r="AN105" s="1">
        <v>0.44444444444444442</v>
      </c>
      <c r="AO105" s="1">
        <v>14.222222222222221</v>
      </c>
      <c r="AP105" s="1">
        <v>7.3777777777777782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0.8</v>
      </c>
      <c r="AX105" s="1">
        <v>0</v>
      </c>
      <c r="AY105" s="1">
        <v>0.8</v>
      </c>
      <c r="AZ105" s="1">
        <v>0</v>
      </c>
      <c r="BA105" s="1">
        <v>0</v>
      </c>
      <c r="BB105" s="1">
        <v>0.17777777777777778</v>
      </c>
      <c r="BC105" s="1">
        <v>0</v>
      </c>
      <c r="BD105" s="1">
        <v>0</v>
      </c>
      <c r="BE105" s="1">
        <v>0.62222222222222223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0.17777777777777778</v>
      </c>
      <c r="BL105" s="1">
        <v>0.17777777777777778</v>
      </c>
      <c r="BM105" s="1">
        <v>0.8</v>
      </c>
      <c r="BN105" s="1">
        <v>0.17777777777777778</v>
      </c>
      <c r="BO105" s="1">
        <v>0.97777777777777775</v>
      </c>
      <c r="BP105" s="1">
        <v>0</v>
      </c>
      <c r="BQ105" s="1">
        <v>0.44444444444444442</v>
      </c>
      <c r="BR105" s="1">
        <v>1.2444444444444445</v>
      </c>
      <c r="BS105" s="1">
        <v>0.17777777777777778</v>
      </c>
      <c r="BT105" s="1">
        <v>0</v>
      </c>
      <c r="BU105" s="1">
        <v>0</v>
      </c>
      <c r="BV105" s="1">
        <v>0.8</v>
      </c>
      <c r="BW105" s="3">
        <v>6.79</v>
      </c>
      <c r="BX105">
        <v>0</v>
      </c>
    </row>
    <row r="106" spans="1:76" x14ac:dyDescent="0.3">
      <c r="A106" s="1" t="s">
        <v>126</v>
      </c>
      <c r="B106" t="str">
        <f t="shared" si="1"/>
        <v>Hal Robson-Kanu</v>
      </c>
      <c r="C106" t="s">
        <v>42</v>
      </c>
      <c r="D106">
        <v>29</v>
      </c>
      <c r="E106" t="s">
        <v>218</v>
      </c>
      <c r="F106" s="1">
        <v>5</v>
      </c>
      <c r="G106" s="1">
        <v>378</v>
      </c>
      <c r="H106" s="1">
        <v>1.4279999999999997</v>
      </c>
      <c r="I106" s="1">
        <v>0</v>
      </c>
      <c r="J106" s="1">
        <v>0.42</v>
      </c>
      <c r="K106" s="1">
        <v>1.0079999999999998</v>
      </c>
      <c r="L106" s="1">
        <v>0.84</v>
      </c>
      <c r="M106" s="1">
        <v>0</v>
      </c>
      <c r="N106" s="1">
        <v>0.58799999999999997</v>
      </c>
      <c r="O106" s="1">
        <v>0</v>
      </c>
      <c r="P106" s="1">
        <v>0.16799999999999998</v>
      </c>
      <c r="Q106" s="1">
        <v>0</v>
      </c>
      <c r="R106" s="1">
        <v>0.58799999999999997</v>
      </c>
      <c r="S106" s="1">
        <v>0.58799999999999997</v>
      </c>
      <c r="T106" s="1">
        <v>0.16799999999999998</v>
      </c>
      <c r="U106" s="1">
        <v>0.16799999999999998</v>
      </c>
      <c r="V106" s="1">
        <v>0</v>
      </c>
      <c r="W106" s="1">
        <v>0</v>
      </c>
      <c r="X106" s="1">
        <v>0.16799999999999998</v>
      </c>
      <c r="Y106" s="1">
        <v>0</v>
      </c>
      <c r="Z106" s="1">
        <v>0</v>
      </c>
      <c r="AA106" s="1">
        <v>0</v>
      </c>
      <c r="AB106" s="1">
        <v>0</v>
      </c>
      <c r="AC106" s="1">
        <v>0.16799999999999998</v>
      </c>
      <c r="AD106" s="1">
        <v>2.4359999999999999</v>
      </c>
      <c r="AE106" s="1">
        <v>0.58799999999999997</v>
      </c>
      <c r="AF106" s="1">
        <v>1.7639999999999998</v>
      </c>
      <c r="AG106" s="1">
        <v>2.6039999999999996</v>
      </c>
      <c r="AH106" s="1">
        <v>2.7719999999999994</v>
      </c>
      <c r="AI106" s="1">
        <v>8.4</v>
      </c>
      <c r="AJ106" s="1">
        <v>3.1919999999999997</v>
      </c>
      <c r="AK106" s="1">
        <v>5.2079999999999993</v>
      </c>
      <c r="AL106" s="1">
        <v>17.64</v>
      </c>
      <c r="AM106" s="1">
        <v>0.16799999999999998</v>
      </c>
      <c r="AN106" s="1">
        <v>0.58799999999999997</v>
      </c>
      <c r="AO106" s="1">
        <v>13.187999999999999</v>
      </c>
      <c r="AP106" s="1">
        <v>3.6119999999999997</v>
      </c>
      <c r="AQ106" s="1">
        <v>0</v>
      </c>
      <c r="AR106" s="1">
        <v>1.0079999999999998</v>
      </c>
      <c r="AS106" s="1">
        <v>0</v>
      </c>
      <c r="AT106" s="1">
        <v>0</v>
      </c>
      <c r="AU106" s="1">
        <v>0</v>
      </c>
      <c r="AV106" s="1">
        <v>0</v>
      </c>
      <c r="AW106" s="1">
        <v>0.58799999999999997</v>
      </c>
      <c r="AX106" s="1">
        <v>0</v>
      </c>
      <c r="AY106" s="1">
        <v>0.58799999999999997</v>
      </c>
      <c r="AZ106" s="1">
        <v>0</v>
      </c>
      <c r="BA106" s="1">
        <v>0</v>
      </c>
      <c r="BB106" s="1">
        <v>0.16799999999999998</v>
      </c>
      <c r="BC106" s="1">
        <v>0</v>
      </c>
      <c r="BD106" s="1">
        <v>0</v>
      </c>
      <c r="BE106" s="1">
        <v>0.42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0.58799999999999997</v>
      </c>
      <c r="BN106" s="1">
        <v>1.1759999999999999</v>
      </c>
      <c r="BO106" s="1">
        <v>1.7639999999999998</v>
      </c>
      <c r="BP106" s="1">
        <v>0.16799999999999998</v>
      </c>
      <c r="BQ106" s="1">
        <v>2.0159999999999996</v>
      </c>
      <c r="BR106" s="1">
        <v>1.5959999999999999</v>
      </c>
      <c r="BS106" s="1">
        <v>0.58799999999999997</v>
      </c>
      <c r="BT106" s="1">
        <v>0.42</v>
      </c>
      <c r="BU106" s="1">
        <v>0</v>
      </c>
      <c r="BV106" s="1">
        <v>0.16799999999999998</v>
      </c>
      <c r="BW106" s="4">
        <v>6.85</v>
      </c>
      <c r="BX106">
        <v>1</v>
      </c>
    </row>
    <row r="107" spans="1:76" x14ac:dyDescent="0.3">
      <c r="A107" s="1" t="s">
        <v>67</v>
      </c>
      <c r="B107" t="str">
        <f t="shared" si="1"/>
        <v>Marcus Rashford</v>
      </c>
      <c r="C107" t="s">
        <v>26</v>
      </c>
      <c r="D107">
        <v>21</v>
      </c>
      <c r="E107" t="s">
        <v>218</v>
      </c>
      <c r="F107" s="1">
        <v>5</v>
      </c>
      <c r="G107" s="1">
        <v>430</v>
      </c>
      <c r="H107" s="1">
        <v>2.9622222222222225</v>
      </c>
      <c r="I107" s="1">
        <v>2.1977777777777776</v>
      </c>
      <c r="J107" s="1">
        <v>0.19111111111111109</v>
      </c>
      <c r="K107" s="1">
        <v>0.57333333333333336</v>
      </c>
      <c r="L107" s="1">
        <v>2.1977777777777776</v>
      </c>
      <c r="M107" s="1">
        <v>0</v>
      </c>
      <c r="N107" s="1">
        <v>0.76444444444444437</v>
      </c>
      <c r="O107" s="1">
        <v>0</v>
      </c>
      <c r="P107" s="1">
        <v>0.76444444444444437</v>
      </c>
      <c r="Q107" s="1">
        <v>0</v>
      </c>
      <c r="R107" s="1">
        <v>0.9555555555555556</v>
      </c>
      <c r="S107" s="1">
        <v>1.2422222222222221</v>
      </c>
      <c r="T107" s="1">
        <v>0.19111111111111109</v>
      </c>
      <c r="U107" s="1">
        <v>0</v>
      </c>
      <c r="V107" s="1">
        <v>0.19111111111111109</v>
      </c>
      <c r="W107" s="1">
        <v>0</v>
      </c>
      <c r="X107" s="1">
        <v>0.19111111111111109</v>
      </c>
      <c r="Y107" s="1">
        <v>0</v>
      </c>
      <c r="Z107" s="1">
        <v>0</v>
      </c>
      <c r="AA107" s="1">
        <v>0</v>
      </c>
      <c r="AB107" s="1">
        <v>0</v>
      </c>
      <c r="AC107" s="1">
        <v>0.19111111111111109</v>
      </c>
      <c r="AD107" s="1">
        <v>3.8222222222222224</v>
      </c>
      <c r="AE107" s="1">
        <v>2.58</v>
      </c>
      <c r="AF107" s="1">
        <v>1.2422222222222221</v>
      </c>
      <c r="AG107" s="1">
        <v>3.4400000000000004</v>
      </c>
      <c r="AH107" s="1">
        <v>1.8155555555555556</v>
      </c>
      <c r="AI107" s="1">
        <v>2.7711111111111113</v>
      </c>
      <c r="AJ107" s="1">
        <v>0.76444444444444437</v>
      </c>
      <c r="AK107" s="1">
        <v>2.0066666666666668</v>
      </c>
      <c r="AL107" s="1">
        <v>26.564444444444447</v>
      </c>
      <c r="AM107" s="1">
        <v>1.2422222222222221</v>
      </c>
      <c r="AN107" s="1">
        <v>0.19111111111111109</v>
      </c>
      <c r="AO107" s="1">
        <v>20.353333333333332</v>
      </c>
      <c r="AP107" s="1">
        <v>4.7777777777777777</v>
      </c>
      <c r="AQ107" s="1">
        <v>0.38222222222222219</v>
      </c>
      <c r="AR107" s="1">
        <v>4.7777777777777777</v>
      </c>
      <c r="AS107" s="1">
        <v>0.76444444444444437</v>
      </c>
      <c r="AT107" s="1">
        <v>2.7711111111111113</v>
      </c>
      <c r="AU107" s="1">
        <v>0</v>
      </c>
      <c r="AV107" s="1">
        <v>0</v>
      </c>
      <c r="AW107" s="1">
        <v>0.38222222222222219</v>
      </c>
      <c r="AX107" s="1">
        <v>0.19111111111111109</v>
      </c>
      <c r="AY107" s="1">
        <v>0.19111111111111109</v>
      </c>
      <c r="AZ107" s="1">
        <v>0</v>
      </c>
      <c r="BA107" s="1">
        <v>0.19111111111111109</v>
      </c>
      <c r="BB107" s="1">
        <v>0</v>
      </c>
      <c r="BC107" s="1">
        <v>0</v>
      </c>
      <c r="BD107" s="1">
        <v>0</v>
      </c>
      <c r="BE107" s="1">
        <v>0.19111111111111109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0.19111111111111109</v>
      </c>
      <c r="BN107" s="1">
        <v>0.19111111111111109</v>
      </c>
      <c r="BO107" s="1">
        <v>0.38222222222222219</v>
      </c>
      <c r="BP107" s="1">
        <v>0</v>
      </c>
      <c r="BQ107" s="1">
        <v>0.57333333333333336</v>
      </c>
      <c r="BR107" s="1">
        <v>0.38222222222222219</v>
      </c>
      <c r="BS107" s="1">
        <v>0.57333333333333336</v>
      </c>
      <c r="BT107" s="1">
        <v>0</v>
      </c>
      <c r="BU107" s="1">
        <v>0.19111111111111109</v>
      </c>
      <c r="BV107" s="1">
        <v>0.38222222222222219</v>
      </c>
      <c r="BW107" s="3">
        <v>6.56</v>
      </c>
      <c r="BX107">
        <v>1</v>
      </c>
    </row>
    <row r="108" spans="1:76" x14ac:dyDescent="0.3">
      <c r="A108" s="1" t="s">
        <v>127</v>
      </c>
      <c r="B108" t="str">
        <f t="shared" si="1"/>
        <v>Jermain Defoe</v>
      </c>
      <c r="C108" t="s">
        <v>47</v>
      </c>
      <c r="D108">
        <v>36</v>
      </c>
      <c r="E108" t="s">
        <v>218</v>
      </c>
      <c r="F108" s="1">
        <v>37</v>
      </c>
      <c r="G108" s="1">
        <v>3323</v>
      </c>
      <c r="H108" s="1">
        <v>2.6943243243243247</v>
      </c>
      <c r="I108" s="1">
        <v>0.69852852852852843</v>
      </c>
      <c r="J108" s="1">
        <v>9.9789789789789793E-2</v>
      </c>
      <c r="K108" s="1">
        <v>1.7962162162162163</v>
      </c>
      <c r="L108" s="1">
        <v>2.1953753753753755</v>
      </c>
      <c r="M108" s="1">
        <v>0</v>
      </c>
      <c r="N108" s="1">
        <v>0.29936936936936936</v>
      </c>
      <c r="O108" s="1">
        <v>9.9789789789789793E-2</v>
      </c>
      <c r="P108" s="1">
        <v>2.6943243243243247</v>
      </c>
      <c r="Q108" s="1">
        <v>0</v>
      </c>
      <c r="R108" s="1">
        <v>0.79831831831831834</v>
      </c>
      <c r="S108" s="1">
        <v>0.99789789789789785</v>
      </c>
      <c r="T108" s="1">
        <v>0.39915915915915917</v>
      </c>
      <c r="U108" s="1">
        <v>9.9789789789789793E-2</v>
      </c>
      <c r="V108" s="1">
        <v>0.39915915915915917</v>
      </c>
      <c r="W108" s="1">
        <v>0</v>
      </c>
      <c r="X108" s="1">
        <v>0.19957957957957959</v>
      </c>
      <c r="Y108" s="1">
        <v>0</v>
      </c>
      <c r="Z108" s="1">
        <v>0</v>
      </c>
      <c r="AA108" s="1">
        <v>9.9789789789789793E-2</v>
      </c>
      <c r="AB108" s="1">
        <v>0</v>
      </c>
      <c r="AC108" s="1">
        <v>0.29936936936936936</v>
      </c>
      <c r="AD108" s="1">
        <v>1.2972672672672672</v>
      </c>
      <c r="AE108" s="1">
        <v>0.69852852852852843</v>
      </c>
      <c r="AF108" s="1">
        <v>0.59873873873873873</v>
      </c>
      <c r="AG108" s="1">
        <v>1.6964264264264264</v>
      </c>
      <c r="AH108" s="1">
        <v>1.0976876876876878</v>
      </c>
      <c r="AI108" s="1">
        <v>0.59873873873873873</v>
      </c>
      <c r="AJ108" s="1">
        <v>9.9789789789789793E-2</v>
      </c>
      <c r="AK108" s="1">
        <v>0.59873873873873873</v>
      </c>
      <c r="AL108" s="1">
        <v>12.274144144144143</v>
      </c>
      <c r="AM108" s="1">
        <v>0.19957957957957959</v>
      </c>
      <c r="AN108" s="1">
        <v>0.29936936936936936</v>
      </c>
      <c r="AO108" s="1">
        <v>9.5798198198198197</v>
      </c>
      <c r="AP108" s="1">
        <v>2.1953753753753755</v>
      </c>
      <c r="AQ108" s="1">
        <v>9.9789789789789793E-2</v>
      </c>
      <c r="AR108" s="1">
        <v>0.39915915915915917</v>
      </c>
      <c r="AS108" s="1">
        <v>0</v>
      </c>
      <c r="AT108" s="1">
        <v>0</v>
      </c>
      <c r="AU108" s="1">
        <v>0</v>
      </c>
      <c r="AV108" s="1">
        <v>0</v>
      </c>
      <c r="AW108" s="1">
        <v>0.49894894894894892</v>
      </c>
      <c r="AX108" s="1">
        <v>0</v>
      </c>
      <c r="AY108" s="1">
        <v>0.49894894894894892</v>
      </c>
      <c r="AZ108" s="1">
        <v>9.9789789789789793E-2</v>
      </c>
      <c r="BA108" s="1">
        <v>0</v>
      </c>
      <c r="BB108" s="1">
        <v>0</v>
      </c>
      <c r="BC108" s="1">
        <v>0</v>
      </c>
      <c r="BD108" s="1">
        <v>0</v>
      </c>
      <c r="BE108" s="1">
        <v>0.49894894894894892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9.9789789789789793E-2</v>
      </c>
      <c r="BL108" s="1">
        <v>9.9789789789789793E-2</v>
      </c>
      <c r="BM108" s="1">
        <v>0.49894894894894892</v>
      </c>
      <c r="BN108" s="1">
        <v>0.29936936936936936</v>
      </c>
      <c r="BO108" s="1">
        <v>0.79831831831831834</v>
      </c>
      <c r="BP108" s="1">
        <v>9.9789789789789793E-2</v>
      </c>
      <c r="BQ108" s="1">
        <v>0.79831831831831834</v>
      </c>
      <c r="BR108" s="1">
        <v>0.69852852852852843</v>
      </c>
      <c r="BS108" s="1">
        <v>0.99789789789789785</v>
      </c>
      <c r="BT108" s="1">
        <v>9.9789789789789793E-2</v>
      </c>
      <c r="BU108" s="1">
        <v>9.9789789789789793E-2</v>
      </c>
      <c r="BV108" s="1">
        <v>0.39915915915915917</v>
      </c>
      <c r="BW108" s="3">
        <v>6.58</v>
      </c>
      <c r="BX108">
        <v>1</v>
      </c>
    </row>
    <row r="109" spans="1:76" x14ac:dyDescent="0.3">
      <c r="A109" s="1" t="s">
        <v>90</v>
      </c>
      <c r="B109" t="str">
        <f t="shared" si="1"/>
        <v>Christian Benteke</v>
      </c>
      <c r="C109" t="s">
        <v>34</v>
      </c>
      <c r="D109">
        <v>28</v>
      </c>
      <c r="E109" t="s">
        <v>218</v>
      </c>
      <c r="F109" s="1">
        <v>36</v>
      </c>
      <c r="G109" s="1">
        <v>3138</v>
      </c>
      <c r="H109" s="1">
        <v>2.9055555555555554</v>
      </c>
      <c r="I109" s="1">
        <v>0.29055555555555557</v>
      </c>
      <c r="J109" s="1">
        <v>0.48425925925925928</v>
      </c>
      <c r="K109" s="1">
        <v>2.130740740740741</v>
      </c>
      <c r="L109" s="1">
        <v>1.7433333333333334</v>
      </c>
      <c r="M109" s="1">
        <v>0</v>
      </c>
      <c r="N109" s="1">
        <v>1.0653703703703705</v>
      </c>
      <c r="O109" s="1">
        <v>9.6851851851851856E-2</v>
      </c>
      <c r="P109" s="1">
        <v>2.9055555555555554</v>
      </c>
      <c r="Q109" s="1">
        <v>9.6851851851851856E-2</v>
      </c>
      <c r="R109" s="1">
        <v>1.0653703703703705</v>
      </c>
      <c r="S109" s="1">
        <v>0.48425925925925928</v>
      </c>
      <c r="T109" s="1">
        <v>0.38740740740740742</v>
      </c>
      <c r="U109" s="1">
        <v>0.29055555555555557</v>
      </c>
      <c r="V109" s="1">
        <v>0.19370370370370371</v>
      </c>
      <c r="W109" s="1">
        <v>0</v>
      </c>
      <c r="X109" s="1">
        <v>0.19370370370370371</v>
      </c>
      <c r="Y109" s="1">
        <v>0</v>
      </c>
      <c r="Z109" s="1">
        <v>9.6851851851851856E-2</v>
      </c>
      <c r="AA109" s="1">
        <v>9.6851851851851856E-2</v>
      </c>
      <c r="AB109" s="1">
        <v>0</v>
      </c>
      <c r="AC109" s="1">
        <v>0.38740740740740742</v>
      </c>
      <c r="AD109" s="1">
        <v>1.4527777777777777</v>
      </c>
      <c r="AE109" s="1">
        <v>0.77481481481481485</v>
      </c>
      <c r="AF109" s="1">
        <v>0.67796296296296299</v>
      </c>
      <c r="AG109" s="1">
        <v>2.6150000000000002</v>
      </c>
      <c r="AH109" s="1">
        <v>1.7433333333333334</v>
      </c>
      <c r="AI109" s="1">
        <v>14.915185185185187</v>
      </c>
      <c r="AJ109" s="1">
        <v>9.0072222222222234</v>
      </c>
      <c r="AK109" s="1">
        <v>6.0048148148148153</v>
      </c>
      <c r="AL109" s="1">
        <v>25.568888888888885</v>
      </c>
      <c r="AM109" s="1">
        <v>0.48425925925925928</v>
      </c>
      <c r="AN109" s="1">
        <v>0.19370370370370371</v>
      </c>
      <c r="AO109" s="1">
        <v>14.721481481481483</v>
      </c>
      <c r="AP109" s="1">
        <v>10.072592592592594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0.8716666666666667</v>
      </c>
      <c r="AX109" s="1">
        <v>0</v>
      </c>
      <c r="AY109" s="1">
        <v>0.8716666666666667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0.8716666666666667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9.6851851851851856E-2</v>
      </c>
      <c r="BL109" s="1">
        <v>9.6851851851851856E-2</v>
      </c>
      <c r="BM109" s="1">
        <v>0.29055555555555557</v>
      </c>
      <c r="BN109" s="1">
        <v>0.38740740740740742</v>
      </c>
      <c r="BO109" s="1">
        <v>0.67796296296296299</v>
      </c>
      <c r="BP109" s="1">
        <v>0.19370370370370371</v>
      </c>
      <c r="BQ109" s="1">
        <v>1.355925925925926</v>
      </c>
      <c r="BR109" s="1">
        <v>2.2275925925925923</v>
      </c>
      <c r="BS109" s="1">
        <v>0.96851851851851856</v>
      </c>
      <c r="BT109" s="1">
        <v>0</v>
      </c>
      <c r="BU109" s="1">
        <v>0</v>
      </c>
      <c r="BV109" s="1">
        <v>0.38740740740740742</v>
      </c>
      <c r="BW109" s="4">
        <v>7.36</v>
      </c>
      <c r="BX109">
        <v>0</v>
      </c>
    </row>
    <row r="110" spans="1:76" x14ac:dyDescent="0.3">
      <c r="A110" s="1" t="s">
        <v>128</v>
      </c>
      <c r="B110" t="str">
        <f t="shared" si="1"/>
        <v>Romelu Lukaku</v>
      </c>
      <c r="C110" t="s">
        <v>19</v>
      </c>
      <c r="D110">
        <v>26</v>
      </c>
      <c r="E110" t="s">
        <v>218</v>
      </c>
      <c r="F110" s="1">
        <v>36</v>
      </c>
      <c r="G110" s="1">
        <v>3215</v>
      </c>
      <c r="H110" s="1">
        <v>2.9768518518518521</v>
      </c>
      <c r="I110" s="1">
        <v>0.79382716049382718</v>
      </c>
      <c r="J110" s="1">
        <v>0.29768518518518522</v>
      </c>
      <c r="K110" s="1">
        <v>1.7861111111111112</v>
      </c>
      <c r="L110" s="1">
        <v>2.3814814814814818</v>
      </c>
      <c r="M110" s="1">
        <v>9.9228395061728397E-2</v>
      </c>
      <c r="N110" s="1">
        <v>0.49614197530864196</v>
      </c>
      <c r="O110" s="1">
        <v>0</v>
      </c>
      <c r="P110" s="1">
        <v>2.9768518518518521</v>
      </c>
      <c r="Q110" s="1">
        <v>9.9228395061728397E-2</v>
      </c>
      <c r="R110" s="1">
        <v>1.488425925925926</v>
      </c>
      <c r="S110" s="1">
        <v>0.69459876543209875</v>
      </c>
      <c r="T110" s="1">
        <v>0.69459876543209875</v>
      </c>
      <c r="U110" s="1">
        <v>9.9228395061728397E-2</v>
      </c>
      <c r="V110" s="1">
        <v>0.49614197530864196</v>
      </c>
      <c r="W110" s="1">
        <v>0</v>
      </c>
      <c r="X110" s="1">
        <v>0.59537037037037044</v>
      </c>
      <c r="Y110" s="1">
        <v>0</v>
      </c>
      <c r="Z110" s="1">
        <v>9.9228395061728397E-2</v>
      </c>
      <c r="AA110" s="1">
        <v>0</v>
      </c>
      <c r="AB110" s="1">
        <v>0</v>
      </c>
      <c r="AC110" s="1">
        <v>0.69459876543209875</v>
      </c>
      <c r="AD110" s="1">
        <v>2.5799382716049384</v>
      </c>
      <c r="AE110" s="1">
        <v>1.6868827160493829</v>
      </c>
      <c r="AF110" s="1">
        <v>0.8930555555555556</v>
      </c>
      <c r="AG110" s="1">
        <v>2.0837962962962964</v>
      </c>
      <c r="AH110" s="1">
        <v>2.3814814814814818</v>
      </c>
      <c r="AI110" s="1">
        <v>8.8313271604938279</v>
      </c>
      <c r="AJ110" s="1">
        <v>3.7706790123456786</v>
      </c>
      <c r="AK110" s="1">
        <v>5.0606481481481476</v>
      </c>
      <c r="AL110" s="1">
        <v>26.295524691358025</v>
      </c>
      <c r="AM110" s="1">
        <v>0.49614197530864196</v>
      </c>
      <c r="AN110" s="1">
        <v>0.19845679012345679</v>
      </c>
      <c r="AO110" s="1">
        <v>16.571141975308642</v>
      </c>
      <c r="AP110" s="1">
        <v>8.9305555555555554</v>
      </c>
      <c r="AQ110" s="1">
        <v>0.19845679012345679</v>
      </c>
      <c r="AR110" s="1">
        <v>1.0915123456790123</v>
      </c>
      <c r="AS110" s="1">
        <v>0</v>
      </c>
      <c r="AT110" s="1">
        <v>0</v>
      </c>
      <c r="AU110" s="1">
        <v>0</v>
      </c>
      <c r="AV110" s="1">
        <v>0</v>
      </c>
      <c r="AW110" s="1">
        <v>1.2899691358024692</v>
      </c>
      <c r="AX110" s="1">
        <v>0</v>
      </c>
      <c r="AY110" s="1">
        <v>1.2899691358024692</v>
      </c>
      <c r="AZ110" s="1">
        <v>0</v>
      </c>
      <c r="BA110" s="1">
        <v>0</v>
      </c>
      <c r="BB110" s="1">
        <v>9.9228395061728397E-2</v>
      </c>
      <c r="BC110" s="1">
        <v>0</v>
      </c>
      <c r="BD110" s="1">
        <v>0</v>
      </c>
      <c r="BE110" s="1">
        <v>1.0915123456790123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9.9228395061728397E-2</v>
      </c>
      <c r="BL110" s="1">
        <v>0.19845679012345679</v>
      </c>
      <c r="BM110" s="1">
        <v>0.29768518518518522</v>
      </c>
      <c r="BN110" s="1">
        <v>0.29768518518518522</v>
      </c>
      <c r="BO110" s="1">
        <v>0.59537037037037044</v>
      </c>
      <c r="BP110" s="1">
        <v>0</v>
      </c>
      <c r="BQ110" s="1">
        <v>0.99228395061728392</v>
      </c>
      <c r="BR110" s="1">
        <v>0.79382716049382718</v>
      </c>
      <c r="BS110" s="1">
        <v>0.99228395061728392</v>
      </c>
      <c r="BT110" s="1">
        <v>9.9228395061728397E-2</v>
      </c>
      <c r="BU110" s="1">
        <v>0</v>
      </c>
      <c r="BV110" s="1">
        <v>0.19845679012345679</v>
      </c>
      <c r="BW110" s="3">
        <v>7.51</v>
      </c>
      <c r="BX110">
        <v>0</v>
      </c>
    </row>
    <row r="111" spans="1:76" x14ac:dyDescent="0.3">
      <c r="A111" s="1" t="s">
        <v>129</v>
      </c>
      <c r="B111" t="str">
        <f t="shared" si="1"/>
        <v>Diego Costa</v>
      </c>
      <c r="C111" t="s">
        <v>16</v>
      </c>
      <c r="D111">
        <v>30</v>
      </c>
      <c r="E111" t="s">
        <v>218</v>
      </c>
      <c r="F111" s="1">
        <v>35</v>
      </c>
      <c r="G111" s="1">
        <v>3090</v>
      </c>
      <c r="H111" s="1">
        <v>3.1390476190476191</v>
      </c>
      <c r="I111" s="1">
        <v>0.58857142857142863</v>
      </c>
      <c r="J111" s="1">
        <v>0.29428571428571432</v>
      </c>
      <c r="K111" s="1">
        <v>2.2561904761904761</v>
      </c>
      <c r="L111" s="1">
        <v>2.550476190476191</v>
      </c>
      <c r="M111" s="1">
        <v>9.8095238095238096E-2</v>
      </c>
      <c r="N111" s="1">
        <v>0.49047619047619051</v>
      </c>
      <c r="O111" s="1">
        <v>0</v>
      </c>
      <c r="P111" s="1">
        <v>3.1390476190476191</v>
      </c>
      <c r="Q111" s="1">
        <v>9.8095238095238096E-2</v>
      </c>
      <c r="R111" s="1">
        <v>1.1771428571428573</v>
      </c>
      <c r="S111" s="1">
        <v>0.88285714285714301</v>
      </c>
      <c r="T111" s="1">
        <v>0.58857142857142863</v>
      </c>
      <c r="U111" s="1">
        <v>9.8095238095238096E-2</v>
      </c>
      <c r="V111" s="1">
        <v>0.39238095238095239</v>
      </c>
      <c r="W111" s="1">
        <v>9.8095238095238096E-2</v>
      </c>
      <c r="X111" s="1">
        <v>0.39238095238095239</v>
      </c>
      <c r="Y111" s="1">
        <v>0</v>
      </c>
      <c r="Z111" s="1">
        <v>0.19619047619047619</v>
      </c>
      <c r="AA111" s="1">
        <v>0</v>
      </c>
      <c r="AB111" s="1">
        <v>0</v>
      </c>
      <c r="AC111" s="1">
        <v>0.58857142857142863</v>
      </c>
      <c r="AD111" s="1">
        <v>3.8257142857142861</v>
      </c>
      <c r="AE111" s="1">
        <v>1.5695238095238095</v>
      </c>
      <c r="AF111" s="1">
        <v>2.2561904761904761</v>
      </c>
      <c r="AG111" s="1">
        <v>3.0409523809523811</v>
      </c>
      <c r="AH111" s="1">
        <v>3.4333333333333331</v>
      </c>
      <c r="AI111" s="1">
        <v>4.4142857142857146</v>
      </c>
      <c r="AJ111" s="1">
        <v>1.2752380952380955</v>
      </c>
      <c r="AK111" s="1">
        <v>3.1390476190476191</v>
      </c>
      <c r="AL111" s="1">
        <v>29.526666666666667</v>
      </c>
      <c r="AM111" s="1">
        <v>0.78476190476190477</v>
      </c>
      <c r="AN111" s="1">
        <v>0.39238095238095239</v>
      </c>
      <c r="AO111" s="1">
        <v>21.384761904761906</v>
      </c>
      <c r="AP111" s="1">
        <v>6.8666666666666663</v>
      </c>
      <c r="AQ111" s="1">
        <v>0</v>
      </c>
      <c r="AR111" s="1">
        <v>0.19619047619047619</v>
      </c>
      <c r="AS111" s="1">
        <v>0</v>
      </c>
      <c r="AT111" s="1">
        <v>0</v>
      </c>
      <c r="AU111" s="1">
        <v>9.8095238095238096E-2</v>
      </c>
      <c r="AV111" s="1">
        <v>0</v>
      </c>
      <c r="AW111" s="1">
        <v>1.1771428571428573</v>
      </c>
      <c r="AX111" s="1">
        <v>9.8095238095238096E-2</v>
      </c>
      <c r="AY111" s="1">
        <v>1.1771428571428573</v>
      </c>
      <c r="AZ111" s="1">
        <v>0</v>
      </c>
      <c r="BA111" s="1">
        <v>0</v>
      </c>
      <c r="BB111" s="1">
        <v>0.19619047619047619</v>
      </c>
      <c r="BC111" s="1">
        <v>0</v>
      </c>
      <c r="BD111" s="1">
        <v>0</v>
      </c>
      <c r="BE111" s="1">
        <v>0.98095238095238102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0.19619047619047619</v>
      </c>
      <c r="BL111" s="1">
        <v>0.19619047619047619</v>
      </c>
      <c r="BM111" s="1">
        <v>0.49047619047619051</v>
      </c>
      <c r="BN111" s="1">
        <v>0.58857142857142863</v>
      </c>
      <c r="BO111" s="1">
        <v>1.0790476190476193</v>
      </c>
      <c r="BP111" s="1">
        <v>0.19619047619047619</v>
      </c>
      <c r="BQ111" s="1">
        <v>2.648571428571429</v>
      </c>
      <c r="BR111" s="1">
        <v>1.2752380952380955</v>
      </c>
      <c r="BS111" s="1">
        <v>0.78476190476190477</v>
      </c>
      <c r="BT111" s="1">
        <v>9.8095238095238096E-2</v>
      </c>
      <c r="BU111" s="1">
        <v>9.8095238095238096E-2</v>
      </c>
      <c r="BV111" s="1">
        <v>0.39238095238095239</v>
      </c>
      <c r="BW111" s="4">
        <v>7.41</v>
      </c>
      <c r="BX111">
        <v>1</v>
      </c>
    </row>
    <row r="112" spans="1:76" x14ac:dyDescent="0.3">
      <c r="A112" s="1" t="s">
        <v>130</v>
      </c>
      <c r="B112" t="str">
        <f t="shared" si="1"/>
        <v>Álvaro Negredo</v>
      </c>
      <c r="C112" t="s">
        <v>43</v>
      </c>
      <c r="D112">
        <v>33</v>
      </c>
      <c r="E112" t="s">
        <v>218</v>
      </c>
      <c r="F112" s="1">
        <v>33</v>
      </c>
      <c r="G112" s="1">
        <v>2809</v>
      </c>
      <c r="H112" s="1">
        <v>2.0807407407407408</v>
      </c>
      <c r="I112" s="1">
        <v>0.47289562289562292</v>
      </c>
      <c r="J112" s="1">
        <v>0.18915824915824919</v>
      </c>
      <c r="K112" s="1">
        <v>1.3241077441077442</v>
      </c>
      <c r="L112" s="1">
        <v>1.5132659932659935</v>
      </c>
      <c r="M112" s="1">
        <v>9.4579124579124596E-2</v>
      </c>
      <c r="N112" s="1">
        <v>0.37831649831649838</v>
      </c>
      <c r="O112" s="1">
        <v>9.4579124579124596E-2</v>
      </c>
      <c r="P112" s="1">
        <v>2.0807407407407408</v>
      </c>
      <c r="Q112" s="1">
        <v>0</v>
      </c>
      <c r="R112" s="1">
        <v>0.66205387205387212</v>
      </c>
      <c r="S112" s="1">
        <v>0.56747474747474747</v>
      </c>
      <c r="T112" s="1">
        <v>0.28373737373737373</v>
      </c>
      <c r="U112" s="1">
        <v>9.4579124579124596E-2</v>
      </c>
      <c r="V112" s="1">
        <v>0.18915824915824919</v>
      </c>
      <c r="W112" s="1">
        <v>0</v>
      </c>
      <c r="X112" s="1">
        <v>0.18915824915824919</v>
      </c>
      <c r="Y112" s="1">
        <v>9.4579124579124596E-2</v>
      </c>
      <c r="Z112" s="1">
        <v>0</v>
      </c>
      <c r="AA112" s="1">
        <v>9.4579124579124596E-2</v>
      </c>
      <c r="AB112" s="1">
        <v>0</v>
      </c>
      <c r="AC112" s="1">
        <v>0.18915824915824919</v>
      </c>
      <c r="AD112" s="1">
        <v>0.94579124579124585</v>
      </c>
      <c r="AE112" s="1">
        <v>0.56747474747474747</v>
      </c>
      <c r="AF112" s="1">
        <v>0.37831649831649838</v>
      </c>
      <c r="AG112" s="1">
        <v>1.9861616161616165</v>
      </c>
      <c r="AH112" s="1">
        <v>1.0403703703703704</v>
      </c>
      <c r="AI112" s="1">
        <v>10.498282828282829</v>
      </c>
      <c r="AJ112" s="1">
        <v>5.2018518518518517</v>
      </c>
      <c r="AK112" s="1">
        <v>5.2964309764309769</v>
      </c>
      <c r="AL112" s="1">
        <v>25.536363636363639</v>
      </c>
      <c r="AM112" s="1">
        <v>1.4186868686868688</v>
      </c>
      <c r="AN112" s="1">
        <v>0.66205387205387212</v>
      </c>
      <c r="AO112" s="1">
        <v>15.700134680134683</v>
      </c>
      <c r="AP112" s="1">
        <v>7.6609090909090911</v>
      </c>
      <c r="AQ112" s="1">
        <v>0</v>
      </c>
      <c r="AR112" s="1">
        <v>0.18915824915824919</v>
      </c>
      <c r="AS112" s="1">
        <v>0</v>
      </c>
      <c r="AT112" s="1">
        <v>0</v>
      </c>
      <c r="AU112" s="1">
        <v>0</v>
      </c>
      <c r="AV112" s="1">
        <v>0</v>
      </c>
      <c r="AW112" s="1">
        <v>0.75663299663299677</v>
      </c>
      <c r="AX112" s="1">
        <v>9.4579124579124596E-2</v>
      </c>
      <c r="AY112" s="1">
        <v>0.66205387205387212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0.75663299663299677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9.4579124579124596E-2</v>
      </c>
      <c r="BL112" s="1">
        <v>9.4579124579124596E-2</v>
      </c>
      <c r="BM112" s="1">
        <v>0.56747474747474747</v>
      </c>
      <c r="BN112" s="1">
        <v>0.56747474747474747</v>
      </c>
      <c r="BO112" s="1">
        <v>1.1349494949494949</v>
      </c>
      <c r="BP112" s="1">
        <v>0.28373737373737373</v>
      </c>
      <c r="BQ112" s="1">
        <v>0.94579124579124585</v>
      </c>
      <c r="BR112" s="1">
        <v>1.2295286195286197</v>
      </c>
      <c r="BS112" s="1">
        <v>0.47289562289562292</v>
      </c>
      <c r="BT112" s="1">
        <v>9.4579124579124596E-2</v>
      </c>
      <c r="BU112" s="1">
        <v>0</v>
      </c>
      <c r="BV112" s="1">
        <v>0.47289562289562292</v>
      </c>
      <c r="BW112" s="3">
        <v>6.97</v>
      </c>
      <c r="BX112">
        <v>1</v>
      </c>
    </row>
    <row r="113" spans="1:76" x14ac:dyDescent="0.3">
      <c r="A113" s="1" t="s">
        <v>53</v>
      </c>
      <c r="B113" t="str">
        <f t="shared" si="1"/>
        <v>Jamie Vardy</v>
      </c>
      <c r="C113" t="s">
        <v>9</v>
      </c>
      <c r="D113">
        <v>32</v>
      </c>
      <c r="E113" t="s">
        <v>218</v>
      </c>
      <c r="F113" s="1">
        <v>33</v>
      </c>
      <c r="G113" s="1">
        <v>2749</v>
      </c>
      <c r="H113" s="1">
        <v>1.5735016835016833</v>
      </c>
      <c r="I113" s="1">
        <v>0.18511784511784513</v>
      </c>
      <c r="J113" s="1">
        <v>0.18511784511784513</v>
      </c>
      <c r="K113" s="1">
        <v>1.2032659932659933</v>
      </c>
      <c r="L113" s="1">
        <v>1.1107070707070705</v>
      </c>
      <c r="M113" s="1">
        <v>0.18511784511784513</v>
      </c>
      <c r="N113" s="1">
        <v>0.27767676767676763</v>
      </c>
      <c r="O113" s="1">
        <v>0</v>
      </c>
      <c r="P113" s="1">
        <v>1.5735016835016833</v>
      </c>
      <c r="Q113" s="1">
        <v>0</v>
      </c>
      <c r="R113" s="1">
        <v>0.83303030303030301</v>
      </c>
      <c r="S113" s="1">
        <v>0.37023569023569025</v>
      </c>
      <c r="T113" s="1">
        <v>0.37023569023569025</v>
      </c>
      <c r="U113" s="1">
        <v>9.2558922558922563E-2</v>
      </c>
      <c r="V113" s="1">
        <v>0.27767676767676763</v>
      </c>
      <c r="W113" s="1">
        <v>0</v>
      </c>
      <c r="X113" s="1">
        <v>0.27767676767676763</v>
      </c>
      <c r="Y113" s="1">
        <v>9.2558922558922563E-2</v>
      </c>
      <c r="Z113" s="1">
        <v>0</v>
      </c>
      <c r="AA113" s="1">
        <v>0</v>
      </c>
      <c r="AB113" s="1">
        <v>0</v>
      </c>
      <c r="AC113" s="1">
        <v>0.37023569023569025</v>
      </c>
      <c r="AD113" s="1">
        <v>1.2958249158249158</v>
      </c>
      <c r="AE113" s="1">
        <v>0.46279461279461276</v>
      </c>
      <c r="AF113" s="1">
        <v>0.83303030303030301</v>
      </c>
      <c r="AG113" s="1">
        <v>1.7586195286195283</v>
      </c>
      <c r="AH113" s="1">
        <v>0.64791245791245788</v>
      </c>
      <c r="AI113" s="1">
        <v>6.0163299663299652</v>
      </c>
      <c r="AJ113" s="1">
        <v>2.5916498316498315</v>
      </c>
      <c r="AK113" s="1">
        <v>3.5172390572390566</v>
      </c>
      <c r="AL113" s="1">
        <v>15.735016835016834</v>
      </c>
      <c r="AM113" s="1">
        <v>0.27767676767676763</v>
      </c>
      <c r="AN113" s="1">
        <v>0.27767676767676763</v>
      </c>
      <c r="AO113" s="1">
        <v>9.533569023569024</v>
      </c>
      <c r="AP113" s="1">
        <v>5.6460942760942752</v>
      </c>
      <c r="AQ113" s="1">
        <v>0.18511784511784513</v>
      </c>
      <c r="AR113" s="1">
        <v>1.2032659932659933</v>
      </c>
      <c r="AS113" s="1">
        <v>0</v>
      </c>
      <c r="AT113" s="1">
        <v>0</v>
      </c>
      <c r="AU113" s="1">
        <v>0</v>
      </c>
      <c r="AV113" s="1">
        <v>0</v>
      </c>
      <c r="AW113" s="1">
        <v>0.92558922558922552</v>
      </c>
      <c r="AX113" s="1">
        <v>0</v>
      </c>
      <c r="AY113" s="1">
        <v>0.83303030303030301</v>
      </c>
      <c r="AZ113" s="1">
        <v>9.2558922558922563E-2</v>
      </c>
      <c r="BA113" s="1">
        <v>0</v>
      </c>
      <c r="BB113" s="1">
        <v>0</v>
      </c>
      <c r="BC113" s="1">
        <v>0</v>
      </c>
      <c r="BD113" s="1">
        <v>0</v>
      </c>
      <c r="BE113" s="1">
        <v>0.83303030303030301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0.18511784511784513</v>
      </c>
      <c r="BL113" s="1">
        <v>0.18511784511784513</v>
      </c>
      <c r="BM113" s="1">
        <v>0.46279461279461276</v>
      </c>
      <c r="BN113" s="1">
        <v>0.37023569023569025</v>
      </c>
      <c r="BO113" s="1">
        <v>0.83303030303030301</v>
      </c>
      <c r="BP113" s="1">
        <v>0.27767676767676763</v>
      </c>
      <c r="BQ113" s="1">
        <v>0.83303030303030301</v>
      </c>
      <c r="BR113" s="1">
        <v>0.83303030303030301</v>
      </c>
      <c r="BS113" s="1">
        <v>0.7404713804713805</v>
      </c>
      <c r="BT113" s="1">
        <v>0</v>
      </c>
      <c r="BU113" s="1">
        <v>0</v>
      </c>
      <c r="BV113" s="1">
        <v>0.7404713804713805</v>
      </c>
      <c r="BW113" s="4">
        <v>6.86</v>
      </c>
      <c r="BX113">
        <v>1</v>
      </c>
    </row>
    <row r="114" spans="1:76" x14ac:dyDescent="0.3">
      <c r="A114" s="1" t="s">
        <v>105</v>
      </c>
      <c r="B114" t="str">
        <f t="shared" si="1"/>
        <v>Salomón Rondón</v>
      </c>
      <c r="C114" t="s">
        <v>42</v>
      </c>
      <c r="D114">
        <v>29</v>
      </c>
      <c r="E114" t="s">
        <v>218</v>
      </c>
      <c r="F114" s="1">
        <v>32</v>
      </c>
      <c r="G114" s="1">
        <v>2762</v>
      </c>
      <c r="H114" s="1">
        <v>2.8770833333333332</v>
      </c>
      <c r="I114" s="1">
        <v>0.67131944444444436</v>
      </c>
      <c r="J114" s="1">
        <v>0.19180555555555553</v>
      </c>
      <c r="K114" s="1">
        <v>2.0139583333333331</v>
      </c>
      <c r="L114" s="1">
        <v>2.3975694444444446</v>
      </c>
      <c r="M114" s="1">
        <v>9.5902777777777767E-2</v>
      </c>
      <c r="N114" s="1">
        <v>0.47951388888888891</v>
      </c>
      <c r="O114" s="1">
        <v>0</v>
      </c>
      <c r="P114" s="1">
        <v>2.8770833333333332</v>
      </c>
      <c r="Q114" s="1">
        <v>9.5902777777777767E-2</v>
      </c>
      <c r="R114" s="1">
        <v>0.76722222222222214</v>
      </c>
      <c r="S114" s="1">
        <v>0.86312500000000003</v>
      </c>
      <c r="T114" s="1">
        <v>0.28770833333333334</v>
      </c>
      <c r="U114" s="1">
        <v>0</v>
      </c>
      <c r="V114" s="1">
        <v>0.28770833333333334</v>
      </c>
      <c r="W114" s="1">
        <v>0</v>
      </c>
      <c r="X114" s="1">
        <v>0.19180555555555553</v>
      </c>
      <c r="Y114" s="1">
        <v>0</v>
      </c>
      <c r="Z114" s="1">
        <v>9.5902777777777767E-2</v>
      </c>
      <c r="AA114" s="1">
        <v>0</v>
      </c>
      <c r="AB114" s="1">
        <v>0</v>
      </c>
      <c r="AC114" s="1">
        <v>0.28770833333333334</v>
      </c>
      <c r="AD114" s="1">
        <v>1.6303472222222222</v>
      </c>
      <c r="AE114" s="1">
        <v>0.76722222222222214</v>
      </c>
      <c r="AF114" s="1">
        <v>0.86312500000000003</v>
      </c>
      <c r="AG114" s="1">
        <v>2.7811805555555558</v>
      </c>
      <c r="AH114" s="1">
        <v>2.9729861111111116</v>
      </c>
      <c r="AI114" s="1">
        <v>9.5902777777777786</v>
      </c>
      <c r="AJ114" s="1">
        <v>3.2606944444444443</v>
      </c>
      <c r="AK114" s="1">
        <v>6.3295833333333338</v>
      </c>
      <c r="AL114" s="1">
        <v>21.482222222222219</v>
      </c>
      <c r="AM114" s="1">
        <v>0.67131944444444436</v>
      </c>
      <c r="AN114" s="1">
        <v>0.47951388888888891</v>
      </c>
      <c r="AO114" s="1">
        <v>13.426388888888889</v>
      </c>
      <c r="AP114" s="1">
        <v>6.9050000000000002</v>
      </c>
      <c r="AQ114" s="1">
        <v>0</v>
      </c>
      <c r="AR114" s="1">
        <v>0.28770833333333334</v>
      </c>
      <c r="AS114" s="1">
        <v>0</v>
      </c>
      <c r="AT114" s="1">
        <v>0</v>
      </c>
      <c r="AU114" s="1">
        <v>0</v>
      </c>
      <c r="AV114" s="1">
        <v>0</v>
      </c>
      <c r="AW114" s="1">
        <v>0.76722222222222214</v>
      </c>
      <c r="AX114" s="1">
        <v>9.5902777777777767E-2</v>
      </c>
      <c r="AY114" s="1">
        <v>0.67131944444444436</v>
      </c>
      <c r="AZ114" s="1">
        <v>0</v>
      </c>
      <c r="BA114" s="1">
        <v>0</v>
      </c>
      <c r="BB114" s="1">
        <v>9.5902777777777767E-2</v>
      </c>
      <c r="BC114" s="1">
        <v>0</v>
      </c>
      <c r="BD114" s="1">
        <v>0</v>
      </c>
      <c r="BE114" s="1">
        <v>0.67131944444444436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9.5902777777777767E-2</v>
      </c>
      <c r="BL114" s="1">
        <v>9.5902777777777767E-2</v>
      </c>
      <c r="BM114" s="1">
        <v>0.47951388888888891</v>
      </c>
      <c r="BN114" s="1">
        <v>0.47951388888888891</v>
      </c>
      <c r="BO114" s="1">
        <v>0.95902777777777781</v>
      </c>
      <c r="BP114" s="1">
        <v>0.19180555555555553</v>
      </c>
      <c r="BQ114" s="1">
        <v>1.7262500000000001</v>
      </c>
      <c r="BR114" s="1">
        <v>1.246736111111111</v>
      </c>
      <c r="BS114" s="1">
        <v>0.86312500000000003</v>
      </c>
      <c r="BT114" s="1">
        <v>9.5902777777777767E-2</v>
      </c>
      <c r="BU114" s="1">
        <v>0</v>
      </c>
      <c r="BV114" s="1">
        <v>0.47951388888888891</v>
      </c>
      <c r="BW114" s="3">
        <v>6.76</v>
      </c>
      <c r="BX114">
        <v>0</v>
      </c>
    </row>
    <row r="115" spans="1:76" x14ac:dyDescent="0.3">
      <c r="A115" s="1" t="s">
        <v>58</v>
      </c>
      <c r="B115" t="str">
        <f t="shared" si="1"/>
        <v>Troy Deeney</v>
      </c>
      <c r="C115" t="s">
        <v>15</v>
      </c>
      <c r="D115">
        <v>30</v>
      </c>
      <c r="E115" t="s">
        <v>218</v>
      </c>
      <c r="F115" s="1">
        <v>31</v>
      </c>
      <c r="G115" s="1">
        <v>2773</v>
      </c>
      <c r="H115" s="1">
        <v>1.292078853046595</v>
      </c>
      <c r="I115" s="1">
        <v>0.19878136200716845</v>
      </c>
      <c r="J115" s="1">
        <v>0.19878136200716845</v>
      </c>
      <c r="K115" s="1">
        <v>0.7951254480286738</v>
      </c>
      <c r="L115" s="1">
        <v>0.99390681003584236</v>
      </c>
      <c r="M115" s="1">
        <v>0</v>
      </c>
      <c r="N115" s="1">
        <v>0.19878136200716845</v>
      </c>
      <c r="O115" s="1">
        <v>9.9390681003584225E-2</v>
      </c>
      <c r="P115" s="1">
        <v>1.292078853046595</v>
      </c>
      <c r="Q115" s="1">
        <v>0</v>
      </c>
      <c r="R115" s="1">
        <v>0.59634408602150535</v>
      </c>
      <c r="S115" s="1">
        <v>0.29817204301075267</v>
      </c>
      <c r="T115" s="1">
        <v>0.29817204301075267</v>
      </c>
      <c r="U115" s="1">
        <v>9.9390681003584225E-2</v>
      </c>
      <c r="V115" s="1">
        <v>0.19878136200716845</v>
      </c>
      <c r="W115" s="1">
        <v>0</v>
      </c>
      <c r="X115" s="1">
        <v>0.19878136200716845</v>
      </c>
      <c r="Y115" s="1">
        <v>0</v>
      </c>
      <c r="Z115" s="1">
        <v>9.9390681003584225E-2</v>
      </c>
      <c r="AA115" s="1">
        <v>9.9390681003584225E-2</v>
      </c>
      <c r="AB115" s="1">
        <v>0</v>
      </c>
      <c r="AC115" s="1">
        <v>0.19878136200716845</v>
      </c>
      <c r="AD115" s="1">
        <v>0.7951254480286738</v>
      </c>
      <c r="AE115" s="1">
        <v>0.49695340501792118</v>
      </c>
      <c r="AF115" s="1">
        <v>0.29817204301075267</v>
      </c>
      <c r="AG115" s="1">
        <v>1.9878136200716847</v>
      </c>
      <c r="AH115" s="1">
        <v>1.1926881720430107</v>
      </c>
      <c r="AI115" s="1">
        <v>13.815304659498208</v>
      </c>
      <c r="AJ115" s="1">
        <v>5.7646594982078847</v>
      </c>
      <c r="AK115" s="1">
        <v>8.0506451612903227</v>
      </c>
      <c r="AL115" s="1">
        <v>25.543405017921149</v>
      </c>
      <c r="AM115" s="1">
        <v>0.49695340501792118</v>
      </c>
      <c r="AN115" s="1">
        <v>0.69573476702508952</v>
      </c>
      <c r="AO115" s="1">
        <v>14.312258064516131</v>
      </c>
      <c r="AP115" s="1">
        <v>10.038458781362008</v>
      </c>
      <c r="AQ115" s="1">
        <v>9.9390681003584225E-2</v>
      </c>
      <c r="AR115" s="1">
        <v>0.49695340501792118</v>
      </c>
      <c r="AS115" s="1">
        <v>9.9390681003584225E-2</v>
      </c>
      <c r="AT115" s="1">
        <v>0</v>
      </c>
      <c r="AU115" s="1">
        <v>9.9390681003584225E-2</v>
      </c>
      <c r="AV115" s="1">
        <v>0</v>
      </c>
      <c r="AW115" s="1">
        <v>1.292078853046595</v>
      </c>
      <c r="AX115" s="1">
        <v>0</v>
      </c>
      <c r="AY115" s="1">
        <v>1.292078853046595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1.1926881720430107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9.9390681003584225E-2</v>
      </c>
      <c r="BL115" s="1">
        <v>9.9390681003584225E-2</v>
      </c>
      <c r="BM115" s="1">
        <v>0.59634408602150535</v>
      </c>
      <c r="BN115" s="1">
        <v>0.3975627240143369</v>
      </c>
      <c r="BO115" s="1">
        <v>0.99390681003584236</v>
      </c>
      <c r="BP115" s="1">
        <v>0.49695340501792118</v>
      </c>
      <c r="BQ115" s="1">
        <v>0.69573476702508952</v>
      </c>
      <c r="BR115" s="1">
        <v>1.292078853046595</v>
      </c>
      <c r="BS115" s="1">
        <v>0.59634408602150535</v>
      </c>
      <c r="BT115" s="1">
        <v>9.9390681003584225E-2</v>
      </c>
      <c r="BU115" s="1">
        <v>9.9390681003584225E-2</v>
      </c>
      <c r="BV115" s="1">
        <v>0.7951254480286738</v>
      </c>
      <c r="BW115" s="4">
        <v>6.96</v>
      </c>
      <c r="BX115">
        <v>1</v>
      </c>
    </row>
    <row r="116" spans="1:76" x14ac:dyDescent="0.3">
      <c r="A116" s="1" t="s">
        <v>131</v>
      </c>
      <c r="B116" t="str">
        <f t="shared" si="1"/>
        <v>Fernando Llorente</v>
      </c>
      <c r="C116" t="s">
        <v>39</v>
      </c>
      <c r="D116">
        <v>34</v>
      </c>
      <c r="E116" t="s">
        <v>218</v>
      </c>
      <c r="F116" s="1">
        <v>28</v>
      </c>
      <c r="G116" s="1">
        <v>2273</v>
      </c>
      <c r="H116" s="1">
        <v>1.6235714285714284</v>
      </c>
      <c r="I116" s="1">
        <v>0</v>
      </c>
      <c r="J116" s="1">
        <v>0.27059523809523811</v>
      </c>
      <c r="K116" s="1">
        <v>1.2627777777777778</v>
      </c>
      <c r="L116" s="1">
        <v>1.0823809523809524</v>
      </c>
      <c r="M116" s="1">
        <v>0</v>
      </c>
      <c r="N116" s="1">
        <v>0.54119047619047622</v>
      </c>
      <c r="O116" s="1">
        <v>0</v>
      </c>
      <c r="P116" s="1">
        <v>1.6235714285714284</v>
      </c>
      <c r="Q116" s="1">
        <v>0</v>
      </c>
      <c r="R116" s="1">
        <v>0.72158730158730167</v>
      </c>
      <c r="S116" s="1">
        <v>0.18039682539682542</v>
      </c>
      <c r="T116" s="1">
        <v>0.4509920634920635</v>
      </c>
      <c r="U116" s="1">
        <v>9.0198412698412708E-2</v>
      </c>
      <c r="V116" s="1">
        <v>0.36079365079365083</v>
      </c>
      <c r="W116" s="1">
        <v>0</v>
      </c>
      <c r="X116" s="1">
        <v>0.27059523809523811</v>
      </c>
      <c r="Y116" s="1">
        <v>0</v>
      </c>
      <c r="Z116" s="1">
        <v>0.18039682539682542</v>
      </c>
      <c r="AA116" s="1">
        <v>0</v>
      </c>
      <c r="AB116" s="1">
        <v>0</v>
      </c>
      <c r="AC116" s="1">
        <v>0.4509920634920635</v>
      </c>
      <c r="AD116" s="1">
        <v>0.63138888888888889</v>
      </c>
      <c r="AE116" s="1">
        <v>0.27059523809523811</v>
      </c>
      <c r="AF116" s="1">
        <v>0.36079365079365083</v>
      </c>
      <c r="AG116" s="1">
        <v>2.2549603174603177</v>
      </c>
      <c r="AH116" s="1">
        <v>1.713769841269841</v>
      </c>
      <c r="AI116" s="1">
        <v>9.1100396825396821</v>
      </c>
      <c r="AJ116" s="1">
        <v>5.0511111111111111</v>
      </c>
      <c r="AK116" s="1">
        <v>4.0589285714285719</v>
      </c>
      <c r="AL116" s="1">
        <v>29.31448412698413</v>
      </c>
      <c r="AM116" s="1">
        <v>0.54119047619047622</v>
      </c>
      <c r="AN116" s="1">
        <v>0.36079365079365083</v>
      </c>
      <c r="AO116" s="1">
        <v>19.03186507936508</v>
      </c>
      <c r="AP116" s="1">
        <v>9.38063492063492</v>
      </c>
      <c r="AQ116" s="1">
        <v>0</v>
      </c>
      <c r="AR116" s="1">
        <v>0.18039682539682542</v>
      </c>
      <c r="AS116" s="1">
        <v>0</v>
      </c>
      <c r="AT116" s="1">
        <v>0</v>
      </c>
      <c r="AU116" s="1">
        <v>0</v>
      </c>
      <c r="AV116" s="1">
        <v>0</v>
      </c>
      <c r="AW116" s="1">
        <v>0.81178571428571422</v>
      </c>
      <c r="AX116" s="1">
        <v>0</v>
      </c>
      <c r="AY116" s="1">
        <v>0.81178571428571422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0.81178571428571422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0.63138888888888889</v>
      </c>
      <c r="BN116" s="1">
        <v>0.54119047619047622</v>
      </c>
      <c r="BO116" s="1">
        <v>1.0823809523809524</v>
      </c>
      <c r="BP116" s="1">
        <v>9.0198412698412708E-2</v>
      </c>
      <c r="BQ116" s="1">
        <v>0.99218253968253978</v>
      </c>
      <c r="BR116" s="1">
        <v>1.6235714285714284</v>
      </c>
      <c r="BS116" s="1">
        <v>0.36079365079365083</v>
      </c>
      <c r="BT116" s="1">
        <v>9.0198412698412708E-2</v>
      </c>
      <c r="BU116" s="1">
        <v>0</v>
      </c>
      <c r="BV116" s="1">
        <v>0.54119047619047622</v>
      </c>
      <c r="BW116" s="3">
        <v>7.01</v>
      </c>
      <c r="BX116">
        <v>1</v>
      </c>
    </row>
    <row r="117" spans="1:76" x14ac:dyDescent="0.3">
      <c r="A117" s="1" t="s">
        <v>60</v>
      </c>
      <c r="B117" t="str">
        <f t="shared" si="1"/>
        <v>Harry Kane</v>
      </c>
      <c r="C117" t="s">
        <v>14</v>
      </c>
      <c r="D117">
        <v>25</v>
      </c>
      <c r="E117" t="s">
        <v>218</v>
      </c>
      <c r="F117" s="1">
        <v>28</v>
      </c>
      <c r="G117" s="1">
        <v>2417</v>
      </c>
      <c r="H117" s="1">
        <v>3.6446825396825395</v>
      </c>
      <c r="I117" s="1">
        <v>1.3427777777777776</v>
      </c>
      <c r="J117" s="1">
        <v>0.47956349206349203</v>
      </c>
      <c r="K117" s="1">
        <v>1.8223412698412698</v>
      </c>
      <c r="L117" s="1">
        <v>2.6855555555555553</v>
      </c>
      <c r="M117" s="1">
        <v>9.5912698412698422E-2</v>
      </c>
      <c r="N117" s="1">
        <v>0.67138888888888881</v>
      </c>
      <c r="O117" s="1">
        <v>0.19182539682539684</v>
      </c>
      <c r="P117" s="1">
        <v>3.6446825396825395</v>
      </c>
      <c r="Q117" s="1">
        <v>0</v>
      </c>
      <c r="R117" s="1">
        <v>2.0141666666666667</v>
      </c>
      <c r="S117" s="1">
        <v>0.67138888888888881</v>
      </c>
      <c r="T117" s="1">
        <v>1.0550396825396826</v>
      </c>
      <c r="U117" s="1">
        <v>0.19182539682539684</v>
      </c>
      <c r="V117" s="1">
        <v>0.67138888888888881</v>
      </c>
      <c r="W117" s="1">
        <v>0.19182539682539684</v>
      </c>
      <c r="X117" s="1">
        <v>0.67138888888888881</v>
      </c>
      <c r="Y117" s="1">
        <v>0</v>
      </c>
      <c r="Z117" s="1">
        <v>9.5912698412698422E-2</v>
      </c>
      <c r="AA117" s="1">
        <v>0.19182539682539684</v>
      </c>
      <c r="AB117" s="1">
        <v>0</v>
      </c>
      <c r="AC117" s="1">
        <v>0.86321428571428571</v>
      </c>
      <c r="AD117" s="1">
        <v>2.4937301587301586</v>
      </c>
      <c r="AE117" s="1">
        <v>1.1509523809523807</v>
      </c>
      <c r="AF117" s="1">
        <v>1.3427777777777776</v>
      </c>
      <c r="AG117" s="1">
        <v>2.8773809523809524</v>
      </c>
      <c r="AH117" s="1">
        <v>1.7264285714285714</v>
      </c>
      <c r="AI117" s="1">
        <v>3.8365079365079362</v>
      </c>
      <c r="AJ117" s="1">
        <v>1.5346031746031747</v>
      </c>
      <c r="AK117" s="1">
        <v>2.2059920634920633</v>
      </c>
      <c r="AL117" s="1">
        <v>20.045753968253965</v>
      </c>
      <c r="AM117" s="1">
        <v>0.67138888888888881</v>
      </c>
      <c r="AN117" s="1">
        <v>0.38365079365079369</v>
      </c>
      <c r="AO117" s="1">
        <v>13.715515873015875</v>
      </c>
      <c r="AP117" s="1">
        <v>5.2751984126984119</v>
      </c>
      <c r="AQ117" s="1">
        <v>0.19182539682539684</v>
      </c>
      <c r="AR117" s="1">
        <v>0.86321428571428571</v>
      </c>
      <c r="AS117" s="1">
        <v>0</v>
      </c>
      <c r="AT117" s="1">
        <v>0</v>
      </c>
      <c r="AU117" s="1">
        <v>9.5912698412698422E-2</v>
      </c>
      <c r="AV117" s="1">
        <v>9.5912698412698422E-2</v>
      </c>
      <c r="AW117" s="1">
        <v>1.3427777777777776</v>
      </c>
      <c r="AX117" s="1">
        <v>0</v>
      </c>
      <c r="AY117" s="1">
        <v>1.3427777777777776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1.3427777777777776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0.19182539682539684</v>
      </c>
      <c r="BL117" s="1">
        <v>0.19182539682539684</v>
      </c>
      <c r="BM117" s="1">
        <v>0.67138888888888881</v>
      </c>
      <c r="BN117" s="1">
        <v>0.28773809523809518</v>
      </c>
      <c r="BO117" s="1">
        <v>0.95912698412698405</v>
      </c>
      <c r="BP117" s="1">
        <v>9.5912698412698422E-2</v>
      </c>
      <c r="BQ117" s="1">
        <v>1.5346031746031747</v>
      </c>
      <c r="BR117" s="1">
        <v>0.76730158730158737</v>
      </c>
      <c r="BS117" s="1">
        <v>0.57547619047619036</v>
      </c>
      <c r="BT117" s="1">
        <v>0</v>
      </c>
      <c r="BU117" s="1">
        <v>0</v>
      </c>
      <c r="BV117" s="1">
        <v>0.76730158730158737</v>
      </c>
      <c r="BW117" s="4">
        <v>7.71</v>
      </c>
      <c r="BX117">
        <v>1</v>
      </c>
    </row>
    <row r="118" spans="1:76" x14ac:dyDescent="0.3">
      <c r="A118" s="1" t="s">
        <v>132</v>
      </c>
      <c r="B118" t="str">
        <f t="shared" si="1"/>
        <v>Zlatan Ibrahimovic</v>
      </c>
      <c r="C118" t="s">
        <v>26</v>
      </c>
      <c r="D118">
        <v>37</v>
      </c>
      <c r="E118" t="s">
        <v>218</v>
      </c>
      <c r="F118" s="1">
        <v>27</v>
      </c>
      <c r="G118" s="1">
        <v>2430</v>
      </c>
      <c r="H118" s="1">
        <v>4.3</v>
      </c>
      <c r="I118" s="1">
        <v>1.3</v>
      </c>
      <c r="J118" s="1">
        <v>0.4</v>
      </c>
      <c r="K118" s="1">
        <v>2.5</v>
      </c>
      <c r="L118" s="1">
        <v>3.2</v>
      </c>
      <c r="M118" s="1">
        <v>0</v>
      </c>
      <c r="N118" s="1">
        <v>1</v>
      </c>
      <c r="O118" s="1">
        <v>0.1</v>
      </c>
      <c r="P118" s="1">
        <v>4.3</v>
      </c>
      <c r="Q118" s="1">
        <v>0</v>
      </c>
      <c r="R118" s="1">
        <v>1.7</v>
      </c>
      <c r="S118" s="1">
        <v>1.2</v>
      </c>
      <c r="T118" s="1">
        <v>0.6</v>
      </c>
      <c r="U118" s="1">
        <v>0</v>
      </c>
      <c r="V118" s="1">
        <v>0.4</v>
      </c>
      <c r="W118" s="1">
        <v>0.1</v>
      </c>
      <c r="X118" s="1">
        <v>0.5</v>
      </c>
      <c r="Y118" s="1">
        <v>0</v>
      </c>
      <c r="Z118" s="1">
        <v>0</v>
      </c>
      <c r="AA118" s="1">
        <v>0.1</v>
      </c>
      <c r="AB118" s="1">
        <v>0</v>
      </c>
      <c r="AC118" s="1">
        <v>0.6</v>
      </c>
      <c r="AD118" s="1">
        <v>1.2</v>
      </c>
      <c r="AE118" s="1">
        <v>0.6</v>
      </c>
      <c r="AF118" s="1">
        <v>0.6</v>
      </c>
      <c r="AG118" s="1">
        <v>2</v>
      </c>
      <c r="AH118" s="1">
        <v>1.3</v>
      </c>
      <c r="AI118" s="1">
        <v>6.2</v>
      </c>
      <c r="AJ118" s="1">
        <v>3.1</v>
      </c>
      <c r="AK118" s="1">
        <v>3.1</v>
      </c>
      <c r="AL118" s="1">
        <v>38.4</v>
      </c>
      <c r="AM118" s="1">
        <v>1.4</v>
      </c>
      <c r="AN118" s="1">
        <v>0.4</v>
      </c>
      <c r="AO118" s="1">
        <v>26.8</v>
      </c>
      <c r="AP118" s="1">
        <v>9.6999999999999993</v>
      </c>
      <c r="AQ118" s="1">
        <v>0.1</v>
      </c>
      <c r="AR118" s="1">
        <v>0.5</v>
      </c>
      <c r="AS118" s="1">
        <v>0</v>
      </c>
      <c r="AT118" s="1">
        <v>0</v>
      </c>
      <c r="AU118" s="1">
        <v>0.1</v>
      </c>
      <c r="AV118" s="1">
        <v>0</v>
      </c>
      <c r="AW118" s="1">
        <v>1.8</v>
      </c>
      <c r="AX118" s="1">
        <v>0</v>
      </c>
      <c r="AY118" s="1">
        <v>1.8</v>
      </c>
      <c r="AZ118" s="1">
        <v>0.1</v>
      </c>
      <c r="BA118" s="1">
        <v>0</v>
      </c>
      <c r="BB118" s="1">
        <v>0.1</v>
      </c>
      <c r="BC118" s="1">
        <v>0</v>
      </c>
      <c r="BD118" s="1">
        <v>0</v>
      </c>
      <c r="BE118" s="1">
        <v>1.6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0.1</v>
      </c>
      <c r="BL118" s="1">
        <v>0.2</v>
      </c>
      <c r="BM118" s="1">
        <v>0.4</v>
      </c>
      <c r="BN118" s="1">
        <v>0.6</v>
      </c>
      <c r="BO118" s="1">
        <v>0.9</v>
      </c>
      <c r="BP118" s="1">
        <v>0.3</v>
      </c>
      <c r="BQ118" s="1">
        <v>0.7</v>
      </c>
      <c r="BR118" s="1">
        <v>2</v>
      </c>
      <c r="BS118" s="1">
        <v>1.4</v>
      </c>
      <c r="BT118" s="1">
        <v>0</v>
      </c>
      <c r="BU118" s="1">
        <v>0</v>
      </c>
      <c r="BV118" s="1">
        <v>0.3</v>
      </c>
      <c r="BW118" s="3">
        <v>7.46</v>
      </c>
      <c r="BX118">
        <v>1</v>
      </c>
    </row>
    <row r="119" spans="1:76" x14ac:dyDescent="0.3">
      <c r="A119" s="1" t="s">
        <v>133</v>
      </c>
      <c r="B119" t="str">
        <f t="shared" si="1"/>
        <v>Andre Gray</v>
      </c>
      <c r="C119" t="s">
        <v>11</v>
      </c>
      <c r="D119">
        <v>27</v>
      </c>
      <c r="E119" t="s">
        <v>218</v>
      </c>
      <c r="F119" s="1">
        <v>26</v>
      </c>
      <c r="G119" s="1">
        <v>2130</v>
      </c>
      <c r="H119" s="1">
        <v>1.6384615384615384</v>
      </c>
      <c r="I119" s="1">
        <v>0.45512820512820512</v>
      </c>
      <c r="J119" s="1">
        <v>9.1025641025641021E-2</v>
      </c>
      <c r="K119" s="1">
        <v>1.1833333333333333</v>
      </c>
      <c r="L119" s="1">
        <v>1.2743589743589743</v>
      </c>
      <c r="M119" s="1">
        <v>0</v>
      </c>
      <c r="N119" s="1">
        <v>0.27307692307692305</v>
      </c>
      <c r="O119" s="1">
        <v>9.1025641025641021E-2</v>
      </c>
      <c r="P119" s="1">
        <v>1.6384615384615384</v>
      </c>
      <c r="Q119" s="1">
        <v>0</v>
      </c>
      <c r="R119" s="1">
        <v>0.63717948717948714</v>
      </c>
      <c r="S119" s="1">
        <v>0.36410256410256409</v>
      </c>
      <c r="T119" s="1">
        <v>0.27307692307692305</v>
      </c>
      <c r="U119" s="1">
        <v>0</v>
      </c>
      <c r="V119" s="1">
        <v>0.27307692307692305</v>
      </c>
      <c r="W119" s="1">
        <v>0</v>
      </c>
      <c r="X119" s="1">
        <v>0.18205128205128204</v>
      </c>
      <c r="Y119" s="1">
        <v>0</v>
      </c>
      <c r="Z119" s="1">
        <v>0</v>
      </c>
      <c r="AA119" s="1">
        <v>9.1025641025641021E-2</v>
      </c>
      <c r="AB119" s="1">
        <v>0</v>
      </c>
      <c r="AC119" s="1">
        <v>0.27307692307692305</v>
      </c>
      <c r="AD119" s="1">
        <v>1.9115384615384616</v>
      </c>
      <c r="AE119" s="1">
        <v>0.81923076923076921</v>
      </c>
      <c r="AF119" s="1">
        <v>1.0012820512820513</v>
      </c>
      <c r="AG119" s="1">
        <v>2.7307692307692308</v>
      </c>
      <c r="AH119" s="1">
        <v>2.1846153846153844</v>
      </c>
      <c r="AI119" s="1">
        <v>1.0012820512820513</v>
      </c>
      <c r="AJ119" s="1">
        <v>0.18205128205128204</v>
      </c>
      <c r="AK119" s="1">
        <v>0.81923076923076921</v>
      </c>
      <c r="AL119" s="1">
        <v>13.28974358974359</v>
      </c>
      <c r="AM119" s="1">
        <v>0.18205128205128204</v>
      </c>
      <c r="AN119" s="1">
        <v>0.18205128205128204</v>
      </c>
      <c r="AO119" s="1">
        <v>9.375641025641027</v>
      </c>
      <c r="AP119" s="1">
        <v>3.641025641025641</v>
      </c>
      <c r="AQ119" s="1">
        <v>0.18205128205128204</v>
      </c>
      <c r="AR119" s="1">
        <v>0.72820512820512817</v>
      </c>
      <c r="AS119" s="1">
        <v>0</v>
      </c>
      <c r="AT119" s="1">
        <v>0</v>
      </c>
      <c r="AU119" s="1">
        <v>0</v>
      </c>
      <c r="AV119" s="1">
        <v>0</v>
      </c>
      <c r="AW119" s="1">
        <v>0.72820512820512817</v>
      </c>
      <c r="AX119" s="1">
        <v>9.1025641025641021E-2</v>
      </c>
      <c r="AY119" s="1">
        <v>0.63717948717948714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0.63717948717948714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9.1025641025641021E-2</v>
      </c>
      <c r="BL119" s="1">
        <v>9.1025641025641021E-2</v>
      </c>
      <c r="BM119" s="1">
        <v>0.36410256410256409</v>
      </c>
      <c r="BN119" s="1">
        <v>0.27307692307692305</v>
      </c>
      <c r="BO119" s="1">
        <v>0.63717948717948714</v>
      </c>
      <c r="BP119" s="1">
        <v>9.1025641025641021E-2</v>
      </c>
      <c r="BQ119" s="1">
        <v>0.45512820512820512</v>
      </c>
      <c r="BR119" s="1">
        <v>0.5461538461538461</v>
      </c>
      <c r="BS119" s="1">
        <v>1.1833333333333333</v>
      </c>
      <c r="BT119" s="1">
        <v>0</v>
      </c>
      <c r="BU119" s="1">
        <v>9.1025641025641021E-2</v>
      </c>
      <c r="BV119" s="1">
        <v>0.63717948717948714</v>
      </c>
      <c r="BW119" s="4">
        <v>6.45</v>
      </c>
      <c r="BX119">
        <v>1</v>
      </c>
    </row>
    <row r="120" spans="1:76" x14ac:dyDescent="0.3">
      <c r="A120" s="1" t="s">
        <v>51</v>
      </c>
      <c r="B120" t="str">
        <f t="shared" si="1"/>
        <v>Sergio Agüero</v>
      </c>
      <c r="C120" t="s">
        <v>38</v>
      </c>
      <c r="D120">
        <v>30</v>
      </c>
      <c r="E120" t="s">
        <v>218</v>
      </c>
      <c r="F120" s="1">
        <v>25</v>
      </c>
      <c r="G120" s="1">
        <v>2216</v>
      </c>
      <c r="H120" s="1">
        <v>5.0229333333333326</v>
      </c>
      <c r="I120" s="1">
        <v>1.4773333333333334</v>
      </c>
      <c r="J120" s="1">
        <v>0.59093333333333331</v>
      </c>
      <c r="K120" s="1">
        <v>2.9546666666666668</v>
      </c>
      <c r="L120" s="1">
        <v>4.2350222222222218</v>
      </c>
      <c r="M120" s="1">
        <v>9.8488888888888904E-2</v>
      </c>
      <c r="N120" s="1">
        <v>0.49244444444444446</v>
      </c>
      <c r="O120" s="1">
        <v>0.19697777777777781</v>
      </c>
      <c r="P120" s="1">
        <v>5.0229333333333326</v>
      </c>
      <c r="Q120" s="1">
        <v>0</v>
      </c>
      <c r="R120" s="1">
        <v>1.9697777777777778</v>
      </c>
      <c r="S120" s="1">
        <v>1.2803555555555555</v>
      </c>
      <c r="T120" s="1">
        <v>0.78791111111111123</v>
      </c>
      <c r="U120" s="1">
        <v>0.19697777777777781</v>
      </c>
      <c r="V120" s="1">
        <v>0.49244444444444446</v>
      </c>
      <c r="W120" s="1">
        <v>0</v>
      </c>
      <c r="X120" s="1">
        <v>0.49244444444444446</v>
      </c>
      <c r="Y120" s="1">
        <v>0</v>
      </c>
      <c r="Z120" s="1">
        <v>9.8488888888888904E-2</v>
      </c>
      <c r="AA120" s="1">
        <v>0.19697777777777781</v>
      </c>
      <c r="AB120" s="1">
        <v>0</v>
      </c>
      <c r="AC120" s="1">
        <v>0.59093333333333331</v>
      </c>
      <c r="AD120" s="1">
        <v>4.2350222222222218</v>
      </c>
      <c r="AE120" s="1">
        <v>2.7576888888888886</v>
      </c>
      <c r="AF120" s="1">
        <v>1.5758222222222225</v>
      </c>
      <c r="AG120" s="1">
        <v>2.8561777777777775</v>
      </c>
      <c r="AH120" s="1">
        <v>2.4622222222222221</v>
      </c>
      <c r="AI120" s="1">
        <v>1.2803555555555555</v>
      </c>
      <c r="AJ120" s="1">
        <v>0.29546666666666666</v>
      </c>
      <c r="AK120" s="1">
        <v>0.98488888888888892</v>
      </c>
      <c r="AL120" s="1">
        <v>28.463288888888886</v>
      </c>
      <c r="AM120" s="1">
        <v>0.59093333333333331</v>
      </c>
      <c r="AN120" s="1">
        <v>0</v>
      </c>
      <c r="AO120" s="1">
        <v>22.947911111111111</v>
      </c>
      <c r="AP120" s="1">
        <v>4.9244444444444442</v>
      </c>
      <c r="AQ120" s="1">
        <v>0</v>
      </c>
      <c r="AR120" s="1">
        <v>0.59093333333333331</v>
      </c>
      <c r="AS120" s="1">
        <v>0</v>
      </c>
      <c r="AT120" s="1">
        <v>0</v>
      </c>
      <c r="AU120" s="1">
        <v>0</v>
      </c>
      <c r="AV120" s="1">
        <v>0</v>
      </c>
      <c r="AW120" s="1">
        <v>1.1818666666666666</v>
      </c>
      <c r="AX120" s="1">
        <v>9.8488888888888904E-2</v>
      </c>
      <c r="AY120" s="1">
        <v>1.0833777777777778</v>
      </c>
      <c r="AZ120" s="1">
        <v>0</v>
      </c>
      <c r="BA120" s="1">
        <v>0</v>
      </c>
      <c r="BB120" s="1">
        <v>0.19697777777777781</v>
      </c>
      <c r="BC120" s="1">
        <v>0</v>
      </c>
      <c r="BD120" s="1">
        <v>0</v>
      </c>
      <c r="BE120" s="1">
        <v>0.98488888888888892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9.8488888888888904E-2</v>
      </c>
      <c r="BL120" s="1">
        <v>9.8488888888888904E-2</v>
      </c>
      <c r="BM120" s="1">
        <v>0.59093333333333331</v>
      </c>
      <c r="BN120" s="1">
        <v>0.78791111111111123</v>
      </c>
      <c r="BO120" s="1">
        <v>1.3788444444444443</v>
      </c>
      <c r="BP120" s="1">
        <v>9.8488888888888904E-2</v>
      </c>
      <c r="BQ120" s="1">
        <v>1.1818666666666666</v>
      </c>
      <c r="BR120" s="1">
        <v>0.59093333333333331</v>
      </c>
      <c r="BS120" s="1">
        <v>0.88639999999999997</v>
      </c>
      <c r="BT120" s="1">
        <v>0</v>
      </c>
      <c r="BU120" s="1">
        <v>0</v>
      </c>
      <c r="BV120" s="1">
        <v>0.39395555555555561</v>
      </c>
      <c r="BW120" s="3">
        <v>7.54</v>
      </c>
      <c r="BX120">
        <v>1</v>
      </c>
    </row>
    <row r="121" spans="1:76" x14ac:dyDescent="0.3">
      <c r="A121" s="1" t="s">
        <v>87</v>
      </c>
      <c r="B121" t="str">
        <f t="shared" si="1"/>
        <v>Sam Vokes</v>
      </c>
      <c r="C121" t="s">
        <v>11</v>
      </c>
      <c r="D121">
        <v>29</v>
      </c>
      <c r="E121" t="s">
        <v>218</v>
      </c>
      <c r="F121" s="1">
        <v>21</v>
      </c>
      <c r="G121" s="1">
        <v>1795</v>
      </c>
      <c r="H121" s="1">
        <v>2.1843915343915343</v>
      </c>
      <c r="I121" s="1">
        <v>0.47486772486772488</v>
      </c>
      <c r="J121" s="1">
        <v>0.37989417989417995</v>
      </c>
      <c r="K121" s="1">
        <v>1.3296296296296297</v>
      </c>
      <c r="L121" s="1">
        <v>1.5195767195767198</v>
      </c>
      <c r="M121" s="1">
        <v>9.4973544973544988E-2</v>
      </c>
      <c r="N121" s="1">
        <v>0.47486772486772488</v>
      </c>
      <c r="O121" s="1">
        <v>9.4973544973544988E-2</v>
      </c>
      <c r="P121" s="1">
        <v>2.1843915343915343</v>
      </c>
      <c r="Q121" s="1">
        <v>0</v>
      </c>
      <c r="R121" s="1">
        <v>0.85476190476190483</v>
      </c>
      <c r="S121" s="1">
        <v>0.37989417989417995</v>
      </c>
      <c r="T121" s="1">
        <v>0.47486772486772488</v>
      </c>
      <c r="U121" s="1">
        <v>0.18994708994708998</v>
      </c>
      <c r="V121" s="1">
        <v>0.28492063492063491</v>
      </c>
      <c r="W121" s="1">
        <v>9.4973544973544988E-2</v>
      </c>
      <c r="X121" s="1">
        <v>0.28492063492063491</v>
      </c>
      <c r="Y121" s="1">
        <v>9.4973544973544988E-2</v>
      </c>
      <c r="Z121" s="1">
        <v>9.4973544973544988E-2</v>
      </c>
      <c r="AA121" s="1">
        <v>9.4973544973544988E-2</v>
      </c>
      <c r="AB121" s="1">
        <v>0</v>
      </c>
      <c r="AC121" s="1">
        <v>0.37989417989417995</v>
      </c>
      <c r="AD121" s="1">
        <v>0.37989417989417995</v>
      </c>
      <c r="AE121" s="1">
        <v>0.28492063492063491</v>
      </c>
      <c r="AF121" s="1">
        <v>0.18994708994708998</v>
      </c>
      <c r="AG121" s="1">
        <v>1.8044973544973544</v>
      </c>
      <c r="AH121" s="1">
        <v>1.4246031746031746</v>
      </c>
      <c r="AI121" s="1">
        <v>16.620370370370374</v>
      </c>
      <c r="AJ121" s="1">
        <v>8.4526455026455025</v>
      </c>
      <c r="AK121" s="1">
        <v>8.1677248677248677</v>
      </c>
      <c r="AL121" s="1">
        <v>23.838359788359792</v>
      </c>
      <c r="AM121" s="1">
        <v>0.28492063492063491</v>
      </c>
      <c r="AN121" s="1">
        <v>0.56984126984126982</v>
      </c>
      <c r="AO121" s="1">
        <v>11.966666666666667</v>
      </c>
      <c r="AP121" s="1">
        <v>11.111904761904762</v>
      </c>
      <c r="AQ121" s="1">
        <v>0</v>
      </c>
      <c r="AR121" s="1">
        <v>0.28492063492063491</v>
      </c>
      <c r="AS121" s="1">
        <v>0</v>
      </c>
      <c r="AT121" s="1">
        <v>0</v>
      </c>
      <c r="AU121" s="1">
        <v>0</v>
      </c>
      <c r="AV121" s="1">
        <v>0</v>
      </c>
      <c r="AW121" s="1">
        <v>0.56984126984126982</v>
      </c>
      <c r="AX121" s="1">
        <v>0</v>
      </c>
      <c r="AY121" s="1">
        <v>0.56984126984126982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0.56984126984126982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9.4973544973544988E-2</v>
      </c>
      <c r="BL121" s="1">
        <v>9.4973544973544988E-2</v>
      </c>
      <c r="BM121" s="1">
        <v>0.28492063492063491</v>
      </c>
      <c r="BN121" s="1">
        <v>0.37989417989417995</v>
      </c>
      <c r="BO121" s="1">
        <v>0.66481481481481486</v>
      </c>
      <c r="BP121" s="1">
        <v>0.18994708994708998</v>
      </c>
      <c r="BQ121" s="1">
        <v>1.3296296296296297</v>
      </c>
      <c r="BR121" s="1">
        <v>0.94973544973544977</v>
      </c>
      <c r="BS121" s="1">
        <v>1.0447089947089947</v>
      </c>
      <c r="BT121" s="1">
        <v>0.37989417989417995</v>
      </c>
      <c r="BU121" s="1">
        <v>0</v>
      </c>
      <c r="BV121" s="1">
        <v>0.56984126984126982</v>
      </c>
      <c r="BW121" s="4">
        <v>7.25</v>
      </c>
      <c r="BX121">
        <v>0</v>
      </c>
    </row>
    <row r="122" spans="1:76" x14ac:dyDescent="0.3">
      <c r="A122" s="1" t="s">
        <v>61</v>
      </c>
      <c r="B122" t="str">
        <f t="shared" si="1"/>
        <v>Ashley Barnes</v>
      </c>
      <c r="C122" t="s">
        <v>11</v>
      </c>
      <c r="D122">
        <v>29</v>
      </c>
      <c r="E122" t="s">
        <v>218</v>
      </c>
      <c r="F122" s="1">
        <v>20</v>
      </c>
      <c r="G122" s="1">
        <v>1616</v>
      </c>
      <c r="H122" s="1">
        <v>1.8853333333333333</v>
      </c>
      <c r="I122" s="1">
        <v>0.71822222222222221</v>
      </c>
      <c r="J122" s="1">
        <v>0.26933333333333331</v>
      </c>
      <c r="K122" s="1">
        <v>0.98755555555555563</v>
      </c>
      <c r="L122" s="1">
        <v>1.4364444444444444</v>
      </c>
      <c r="M122" s="1">
        <v>0</v>
      </c>
      <c r="N122" s="1">
        <v>0.3591111111111111</v>
      </c>
      <c r="O122" s="1">
        <v>8.9777777777777776E-2</v>
      </c>
      <c r="P122" s="1">
        <v>1.8853333333333333</v>
      </c>
      <c r="Q122" s="1">
        <v>0</v>
      </c>
      <c r="R122" s="1">
        <v>0.80799999999999994</v>
      </c>
      <c r="S122" s="1">
        <v>0.3591111111111111</v>
      </c>
      <c r="T122" s="1">
        <v>0.26933333333333331</v>
      </c>
      <c r="U122" s="1">
        <v>8.9777777777777776E-2</v>
      </c>
      <c r="V122" s="1">
        <v>0.17955555555555555</v>
      </c>
      <c r="W122" s="1">
        <v>0</v>
      </c>
      <c r="X122" s="1">
        <v>0.17955555555555555</v>
      </c>
      <c r="Y122" s="1">
        <v>0</v>
      </c>
      <c r="Z122" s="1">
        <v>0</v>
      </c>
      <c r="AA122" s="1">
        <v>8.9777777777777776E-2</v>
      </c>
      <c r="AB122" s="1">
        <v>0</v>
      </c>
      <c r="AC122" s="1">
        <v>0.17955555555555555</v>
      </c>
      <c r="AD122" s="1">
        <v>0.3591111111111111</v>
      </c>
      <c r="AE122" s="1">
        <v>0.26933333333333331</v>
      </c>
      <c r="AF122" s="1">
        <v>8.9777777777777776E-2</v>
      </c>
      <c r="AG122" s="1">
        <v>2.4239999999999999</v>
      </c>
      <c r="AH122" s="1">
        <v>2.0648888888888886</v>
      </c>
      <c r="AI122" s="1">
        <v>12.479111111111109</v>
      </c>
      <c r="AJ122" s="1">
        <v>4.7582222222222219</v>
      </c>
      <c r="AK122" s="1">
        <v>7.7208888888888891</v>
      </c>
      <c r="AL122" s="1">
        <v>20.2</v>
      </c>
      <c r="AM122" s="1">
        <v>0.26933333333333331</v>
      </c>
      <c r="AN122" s="1">
        <v>0.89777777777777779</v>
      </c>
      <c r="AO122" s="1">
        <v>10.773333333333332</v>
      </c>
      <c r="AP122" s="1">
        <v>8.2595555555555542</v>
      </c>
      <c r="AQ122" s="1">
        <v>8.9777777777777776E-2</v>
      </c>
      <c r="AR122" s="1">
        <v>0.17955555555555555</v>
      </c>
      <c r="AS122" s="1">
        <v>0</v>
      </c>
      <c r="AT122" s="1">
        <v>0</v>
      </c>
      <c r="AU122" s="1">
        <v>8.9777777777777776E-2</v>
      </c>
      <c r="AV122" s="1">
        <v>0</v>
      </c>
      <c r="AW122" s="1">
        <v>0.98755555555555563</v>
      </c>
      <c r="AX122" s="1">
        <v>0</v>
      </c>
      <c r="AY122" s="1">
        <v>0.98755555555555563</v>
      </c>
      <c r="AZ122" s="1">
        <v>8.9777777777777776E-2</v>
      </c>
      <c r="BA122" s="1">
        <v>0</v>
      </c>
      <c r="BB122" s="1">
        <v>8.9777777777777776E-2</v>
      </c>
      <c r="BC122" s="1">
        <v>0</v>
      </c>
      <c r="BD122" s="1">
        <v>0</v>
      </c>
      <c r="BE122" s="1">
        <v>0.80799999999999994</v>
      </c>
      <c r="BF122" s="1">
        <v>8.9777777777777776E-2</v>
      </c>
      <c r="BG122" s="1">
        <v>0</v>
      </c>
      <c r="BH122" s="1">
        <v>8.9777777777777776E-2</v>
      </c>
      <c r="BI122" s="1">
        <v>0</v>
      </c>
      <c r="BJ122" s="1">
        <v>0</v>
      </c>
      <c r="BK122" s="1">
        <v>0</v>
      </c>
      <c r="BL122" s="1">
        <v>8.9777777777777776E-2</v>
      </c>
      <c r="BM122" s="1">
        <v>0.98755555555555563</v>
      </c>
      <c r="BN122" s="1">
        <v>0.71822222222222221</v>
      </c>
      <c r="BO122" s="1">
        <v>1.7057777777777776</v>
      </c>
      <c r="BP122" s="1">
        <v>0.17955555555555555</v>
      </c>
      <c r="BQ122" s="1">
        <v>3.2319999999999998</v>
      </c>
      <c r="BR122" s="1">
        <v>2.2444444444444445</v>
      </c>
      <c r="BS122" s="1">
        <v>0.98755555555555563</v>
      </c>
      <c r="BT122" s="1">
        <v>0.3591111111111111</v>
      </c>
      <c r="BU122" s="1">
        <v>8.9777777777777776E-2</v>
      </c>
      <c r="BV122" s="1">
        <v>0.71822222222222221</v>
      </c>
      <c r="BW122" s="3">
        <v>6.79</v>
      </c>
      <c r="BX122">
        <v>1</v>
      </c>
    </row>
    <row r="123" spans="1:76" x14ac:dyDescent="0.3">
      <c r="A123" s="1" t="s">
        <v>68</v>
      </c>
      <c r="B123" t="str">
        <f t="shared" si="1"/>
        <v>Roberto Firmino</v>
      </c>
      <c r="C123" t="s">
        <v>41</v>
      </c>
      <c r="D123">
        <v>27</v>
      </c>
      <c r="E123" t="s">
        <v>218</v>
      </c>
      <c r="F123" s="1">
        <v>20</v>
      </c>
      <c r="G123" s="1">
        <v>1780</v>
      </c>
      <c r="H123" s="1">
        <v>2.8677777777777775</v>
      </c>
      <c r="I123" s="1">
        <v>0.7911111111111111</v>
      </c>
      <c r="J123" s="1">
        <v>0.19777777777777777</v>
      </c>
      <c r="K123" s="1">
        <v>1.9777777777777779</v>
      </c>
      <c r="L123" s="1">
        <v>2.3733333333333331</v>
      </c>
      <c r="M123" s="1">
        <v>9.8888888888888887E-2</v>
      </c>
      <c r="N123" s="1">
        <v>0.49444444444444446</v>
      </c>
      <c r="O123" s="1">
        <v>0</v>
      </c>
      <c r="P123" s="1">
        <v>2.8677777777777775</v>
      </c>
      <c r="Q123" s="1">
        <v>0</v>
      </c>
      <c r="R123" s="1">
        <v>1.1866666666666665</v>
      </c>
      <c r="S123" s="1">
        <v>0.98888888888888893</v>
      </c>
      <c r="T123" s="1">
        <v>0.29666666666666663</v>
      </c>
      <c r="U123" s="1">
        <v>9.8888888888888887E-2</v>
      </c>
      <c r="V123" s="1">
        <v>0.19777777777777777</v>
      </c>
      <c r="W123" s="1">
        <v>9.8888888888888887E-2</v>
      </c>
      <c r="X123" s="1">
        <v>0.19777777777777777</v>
      </c>
      <c r="Y123" s="1">
        <v>0</v>
      </c>
      <c r="Z123" s="1">
        <v>9.8888888888888887E-2</v>
      </c>
      <c r="AA123" s="1">
        <v>0</v>
      </c>
      <c r="AB123" s="1">
        <v>0</v>
      </c>
      <c r="AC123" s="1">
        <v>0.29666666666666663</v>
      </c>
      <c r="AD123" s="1">
        <v>3.5600000000000005</v>
      </c>
      <c r="AE123" s="1">
        <v>1.8788888888888888</v>
      </c>
      <c r="AF123" s="1">
        <v>1.681111111111111</v>
      </c>
      <c r="AG123" s="1">
        <v>2.3733333333333331</v>
      </c>
      <c r="AH123" s="1">
        <v>1.9777777777777779</v>
      </c>
      <c r="AI123" s="1">
        <v>6.724444444444444</v>
      </c>
      <c r="AJ123" s="1">
        <v>2.0766666666666667</v>
      </c>
      <c r="AK123" s="1">
        <v>4.6477777777777778</v>
      </c>
      <c r="AL123" s="1">
        <v>43.807777777777773</v>
      </c>
      <c r="AM123" s="1">
        <v>0.59333333333333327</v>
      </c>
      <c r="AN123" s="1">
        <v>0.39555555555555555</v>
      </c>
      <c r="AO123" s="1">
        <v>33.721111111111114</v>
      </c>
      <c r="AP123" s="1">
        <v>9.1966666666666672</v>
      </c>
      <c r="AQ123" s="1">
        <v>0.49444444444444446</v>
      </c>
      <c r="AR123" s="1">
        <v>1.2855555555555556</v>
      </c>
      <c r="AS123" s="1">
        <v>0.19777777777777777</v>
      </c>
      <c r="AT123" s="1">
        <v>0</v>
      </c>
      <c r="AU123" s="1">
        <v>9.8888888888888887E-2</v>
      </c>
      <c r="AV123" s="1">
        <v>0</v>
      </c>
      <c r="AW123" s="1">
        <v>2.3733333333333331</v>
      </c>
      <c r="AX123" s="1">
        <v>0</v>
      </c>
      <c r="AY123" s="1">
        <v>2.3733333333333331</v>
      </c>
      <c r="AZ123" s="1">
        <v>0.29666666666666663</v>
      </c>
      <c r="BA123" s="1">
        <v>0</v>
      </c>
      <c r="BB123" s="1">
        <v>9.8888888888888887E-2</v>
      </c>
      <c r="BC123" s="1">
        <v>0</v>
      </c>
      <c r="BD123" s="1">
        <v>9.8888888888888887E-2</v>
      </c>
      <c r="BE123" s="1">
        <v>2.0766666666666667</v>
      </c>
      <c r="BF123" s="1">
        <v>9.8888888888888887E-2</v>
      </c>
      <c r="BG123" s="1">
        <v>0</v>
      </c>
      <c r="BH123" s="1">
        <v>0</v>
      </c>
      <c r="BI123" s="1">
        <v>0</v>
      </c>
      <c r="BJ123" s="1">
        <v>0</v>
      </c>
      <c r="BK123" s="1">
        <v>0.29666666666666663</v>
      </c>
      <c r="BL123" s="1">
        <v>0.29666666666666663</v>
      </c>
      <c r="BM123" s="1">
        <v>1.1866666666666665</v>
      </c>
      <c r="BN123" s="1">
        <v>1.3844444444444444</v>
      </c>
      <c r="BO123" s="1">
        <v>2.5711111111111111</v>
      </c>
      <c r="BP123" s="1">
        <v>0.7911111111111111</v>
      </c>
      <c r="BQ123" s="1">
        <v>1.0877777777777777</v>
      </c>
      <c r="BR123" s="1">
        <v>1.3844444444444444</v>
      </c>
      <c r="BS123" s="1">
        <v>0.59333333333333327</v>
      </c>
      <c r="BT123" s="1">
        <v>9.8888888888888887E-2</v>
      </c>
      <c r="BU123" s="1">
        <v>0</v>
      </c>
      <c r="BV123" s="1">
        <v>1.5822222222222222</v>
      </c>
      <c r="BW123" s="4">
        <v>7.57</v>
      </c>
      <c r="BX123">
        <v>0</v>
      </c>
    </row>
    <row r="124" spans="1:76" x14ac:dyDescent="0.3">
      <c r="A124" s="1" t="s">
        <v>134</v>
      </c>
      <c r="B124" t="str">
        <f t="shared" si="1"/>
        <v>Alexis Sánchez</v>
      </c>
      <c r="C124" t="s">
        <v>27</v>
      </c>
      <c r="D124">
        <v>30</v>
      </c>
      <c r="E124" t="s">
        <v>218</v>
      </c>
      <c r="F124" s="1">
        <v>19</v>
      </c>
      <c r="G124" s="1">
        <v>1679</v>
      </c>
      <c r="H124" s="1">
        <v>2.8474269005847948</v>
      </c>
      <c r="I124" s="1">
        <v>1.0800584795321637</v>
      </c>
      <c r="J124" s="1">
        <v>0.29456140350877191</v>
      </c>
      <c r="K124" s="1">
        <v>1.4728070175438597</v>
      </c>
      <c r="L124" s="1">
        <v>2.2583040935672511</v>
      </c>
      <c r="M124" s="1">
        <v>0</v>
      </c>
      <c r="N124" s="1">
        <v>0.49093567251461984</v>
      </c>
      <c r="O124" s="1">
        <v>9.8187134502923962E-2</v>
      </c>
      <c r="P124" s="1">
        <v>2.8474269005847948</v>
      </c>
      <c r="Q124" s="1">
        <v>9.8187134502923962E-2</v>
      </c>
      <c r="R124" s="1">
        <v>1.3746198830409355</v>
      </c>
      <c r="S124" s="1">
        <v>0.58912280701754383</v>
      </c>
      <c r="T124" s="1">
        <v>0.78549707602339169</v>
      </c>
      <c r="U124" s="1">
        <v>0.29456140350877191</v>
      </c>
      <c r="V124" s="1">
        <v>0.39274853801169585</v>
      </c>
      <c r="W124" s="1">
        <v>9.8187134502923962E-2</v>
      </c>
      <c r="X124" s="1">
        <v>0.58912280701754383</v>
      </c>
      <c r="Y124" s="1">
        <v>0</v>
      </c>
      <c r="Z124" s="1">
        <v>9.8187134502923962E-2</v>
      </c>
      <c r="AA124" s="1">
        <v>9.8187134502923962E-2</v>
      </c>
      <c r="AB124" s="1">
        <v>0</v>
      </c>
      <c r="AC124" s="1">
        <v>0.68730994152046776</v>
      </c>
      <c r="AD124" s="1">
        <v>4.3202339181286549</v>
      </c>
      <c r="AE124" s="1">
        <v>2.8474269005847948</v>
      </c>
      <c r="AF124" s="1">
        <v>1.4728070175438597</v>
      </c>
      <c r="AG124" s="1">
        <v>2.5528654970760232</v>
      </c>
      <c r="AH124" s="1">
        <v>2.749239766081871</v>
      </c>
      <c r="AI124" s="1">
        <v>2.3564912280701753</v>
      </c>
      <c r="AJ124" s="1">
        <v>0.49093567251461984</v>
      </c>
      <c r="AK124" s="1">
        <v>1.8655555555555554</v>
      </c>
      <c r="AL124" s="1">
        <v>40.845847953216371</v>
      </c>
      <c r="AM124" s="1">
        <v>1.3746198830409355</v>
      </c>
      <c r="AN124" s="1">
        <v>0.58912280701754383</v>
      </c>
      <c r="AO124" s="1">
        <v>28.867017543859642</v>
      </c>
      <c r="AP124" s="1">
        <v>10.015087719298245</v>
      </c>
      <c r="AQ124" s="1">
        <v>0.29456140350877191</v>
      </c>
      <c r="AR124" s="1">
        <v>0.78549707602339169</v>
      </c>
      <c r="AS124" s="1">
        <v>0</v>
      </c>
      <c r="AT124" s="1">
        <v>0</v>
      </c>
      <c r="AU124" s="1">
        <v>0.19637426900584792</v>
      </c>
      <c r="AV124" s="1">
        <v>0</v>
      </c>
      <c r="AW124" s="1">
        <v>2.454678362573099</v>
      </c>
      <c r="AX124" s="1">
        <v>9.8187134502923962E-2</v>
      </c>
      <c r="AY124" s="1">
        <v>2.3564912280701753</v>
      </c>
      <c r="AZ124" s="1">
        <v>0.19637426900584792</v>
      </c>
      <c r="BA124" s="1">
        <v>0</v>
      </c>
      <c r="BB124" s="1">
        <v>9.8187134502923962E-2</v>
      </c>
      <c r="BC124" s="1">
        <v>9.8187134502923962E-2</v>
      </c>
      <c r="BD124" s="1">
        <v>0</v>
      </c>
      <c r="BE124" s="1">
        <v>2.0619298245614037</v>
      </c>
      <c r="BF124" s="1">
        <v>9.8187134502923962E-2</v>
      </c>
      <c r="BG124" s="1">
        <v>0</v>
      </c>
      <c r="BH124" s="1">
        <v>9.8187134502923962E-2</v>
      </c>
      <c r="BI124" s="1">
        <v>0</v>
      </c>
      <c r="BJ124" s="1">
        <v>0</v>
      </c>
      <c r="BK124" s="1">
        <v>0.19637426900584792</v>
      </c>
      <c r="BL124" s="1">
        <v>0.29456140350877191</v>
      </c>
      <c r="BM124" s="1">
        <v>1.2764327485380116</v>
      </c>
      <c r="BN124" s="1">
        <v>0.58912280701754383</v>
      </c>
      <c r="BO124" s="1">
        <v>1.9637426900584793</v>
      </c>
      <c r="BP124" s="1">
        <v>0.49093567251461984</v>
      </c>
      <c r="BQ124" s="1">
        <v>1.6691812865497075</v>
      </c>
      <c r="BR124" s="1">
        <v>1.5709941520467834</v>
      </c>
      <c r="BS124" s="1">
        <v>1.1782456140350877</v>
      </c>
      <c r="BT124" s="1">
        <v>0</v>
      </c>
      <c r="BU124" s="1">
        <v>0</v>
      </c>
      <c r="BV124" s="1">
        <v>0.98187134502923967</v>
      </c>
      <c r="BW124" s="3">
        <v>7.92</v>
      </c>
      <c r="BX124">
        <v>1</v>
      </c>
    </row>
    <row r="125" spans="1:76" x14ac:dyDescent="0.3">
      <c r="A125" s="1" t="s">
        <v>135</v>
      </c>
      <c r="B125" t="str">
        <f t="shared" si="1"/>
        <v>Abel Hernández</v>
      </c>
      <c r="C125" t="s">
        <v>20</v>
      </c>
      <c r="D125">
        <v>28</v>
      </c>
      <c r="E125" t="s">
        <v>218</v>
      </c>
      <c r="F125" s="1">
        <v>16</v>
      </c>
      <c r="G125" s="1">
        <v>1227</v>
      </c>
      <c r="H125" s="1">
        <v>1.8745833333333335</v>
      </c>
      <c r="I125" s="1">
        <v>0.34083333333333332</v>
      </c>
      <c r="J125" s="1">
        <v>0.25562499999999999</v>
      </c>
      <c r="K125" s="1">
        <v>1.278125</v>
      </c>
      <c r="L125" s="1">
        <v>1.6189583333333331</v>
      </c>
      <c r="M125" s="1">
        <v>8.520833333333333E-2</v>
      </c>
      <c r="N125" s="1">
        <v>8.520833333333333E-2</v>
      </c>
      <c r="O125" s="1">
        <v>0</v>
      </c>
      <c r="P125" s="1">
        <v>1.8745833333333335</v>
      </c>
      <c r="Q125" s="1">
        <v>0</v>
      </c>
      <c r="R125" s="1">
        <v>0.8520833333333333</v>
      </c>
      <c r="S125" s="1">
        <v>0.34083333333333332</v>
      </c>
      <c r="T125" s="1">
        <v>0.25562499999999999</v>
      </c>
      <c r="U125" s="1">
        <v>8.520833333333333E-2</v>
      </c>
      <c r="V125" s="1">
        <v>0.17041666666666666</v>
      </c>
      <c r="W125" s="1">
        <v>0</v>
      </c>
      <c r="X125" s="1">
        <v>0.25562499999999999</v>
      </c>
      <c r="Y125" s="1">
        <v>0</v>
      </c>
      <c r="Z125" s="1">
        <v>0</v>
      </c>
      <c r="AA125" s="1">
        <v>0</v>
      </c>
      <c r="AB125" s="1">
        <v>0</v>
      </c>
      <c r="AC125" s="1">
        <v>0.25562499999999999</v>
      </c>
      <c r="AD125" s="1">
        <v>0.51124999999999998</v>
      </c>
      <c r="AE125" s="1">
        <v>8.520833333333333E-2</v>
      </c>
      <c r="AF125" s="1">
        <v>0.42604166666666665</v>
      </c>
      <c r="AG125" s="1">
        <v>2.0449999999999999</v>
      </c>
      <c r="AH125" s="1">
        <v>1.0225</v>
      </c>
      <c r="AI125" s="1">
        <v>3.9195833333333332</v>
      </c>
      <c r="AJ125" s="1">
        <v>1.278125</v>
      </c>
      <c r="AK125" s="1">
        <v>2.6414583333333335</v>
      </c>
      <c r="AL125" s="1">
        <v>12.78125</v>
      </c>
      <c r="AM125" s="1">
        <v>0</v>
      </c>
      <c r="AN125" s="1">
        <v>0</v>
      </c>
      <c r="AO125" s="1">
        <v>8.8616666666666681</v>
      </c>
      <c r="AP125" s="1">
        <v>3.8343750000000001</v>
      </c>
      <c r="AQ125" s="1">
        <v>0</v>
      </c>
      <c r="AR125" s="1">
        <v>8.520833333333333E-2</v>
      </c>
      <c r="AS125" s="1">
        <v>0</v>
      </c>
      <c r="AT125" s="1">
        <v>0</v>
      </c>
      <c r="AU125" s="1">
        <v>0</v>
      </c>
      <c r="AV125" s="1">
        <v>0</v>
      </c>
      <c r="AW125" s="1">
        <v>0.59645833333333331</v>
      </c>
      <c r="AX125" s="1">
        <v>0</v>
      </c>
      <c r="AY125" s="1">
        <v>0.59645833333333331</v>
      </c>
      <c r="AZ125" s="1">
        <v>0</v>
      </c>
      <c r="BA125" s="1">
        <v>0</v>
      </c>
      <c r="BB125" s="1">
        <v>8.520833333333333E-2</v>
      </c>
      <c r="BC125" s="1">
        <v>0</v>
      </c>
      <c r="BD125" s="1">
        <v>0</v>
      </c>
      <c r="BE125" s="1">
        <v>0.59645833333333331</v>
      </c>
      <c r="BF125" s="1">
        <v>0</v>
      </c>
      <c r="BG125" s="1">
        <v>0</v>
      </c>
      <c r="BH125" s="1">
        <v>8.520833333333333E-2</v>
      </c>
      <c r="BI125" s="1">
        <v>0</v>
      </c>
      <c r="BJ125" s="1">
        <v>0</v>
      </c>
      <c r="BK125" s="1">
        <v>8.520833333333333E-2</v>
      </c>
      <c r="BL125" s="1">
        <v>0.17041666666666666</v>
      </c>
      <c r="BM125" s="1">
        <v>0.34083333333333332</v>
      </c>
      <c r="BN125" s="1">
        <v>0.59645833333333331</v>
      </c>
      <c r="BO125" s="1">
        <v>0.93729166666666675</v>
      </c>
      <c r="BP125" s="1">
        <v>8.520833333333333E-2</v>
      </c>
      <c r="BQ125" s="1">
        <v>0.59645833333333331</v>
      </c>
      <c r="BR125" s="1">
        <v>0.93729166666666675</v>
      </c>
      <c r="BS125" s="1">
        <v>0.68166666666666664</v>
      </c>
      <c r="BT125" s="1">
        <v>0</v>
      </c>
      <c r="BU125" s="1">
        <v>0</v>
      </c>
      <c r="BV125" s="1">
        <v>0.59645833333333331</v>
      </c>
      <c r="BW125" s="4">
        <v>6.53</v>
      </c>
      <c r="BX125">
        <v>1</v>
      </c>
    </row>
    <row r="126" spans="1:76" x14ac:dyDescent="0.3">
      <c r="A126" s="1" t="s">
        <v>55</v>
      </c>
      <c r="B126" t="str">
        <f t="shared" si="1"/>
        <v>Callum Wilson</v>
      </c>
      <c r="C126" t="s">
        <v>22</v>
      </c>
      <c r="D126">
        <v>27</v>
      </c>
      <c r="E126" t="s">
        <v>218</v>
      </c>
      <c r="F126" s="1">
        <v>16</v>
      </c>
      <c r="G126" s="1">
        <v>1236</v>
      </c>
      <c r="H126" s="1">
        <v>1.8025</v>
      </c>
      <c r="I126" s="1">
        <v>0.17166666666666669</v>
      </c>
      <c r="J126" s="1">
        <v>8.5833333333333345E-2</v>
      </c>
      <c r="K126" s="1">
        <v>1.4591666666666665</v>
      </c>
      <c r="L126" s="1">
        <v>1.5450000000000002</v>
      </c>
      <c r="M126" s="1">
        <v>0</v>
      </c>
      <c r="N126" s="1">
        <v>8.5833333333333345E-2</v>
      </c>
      <c r="O126" s="1">
        <v>0.17166666666666669</v>
      </c>
      <c r="P126" s="1">
        <v>1.8025</v>
      </c>
      <c r="Q126" s="1">
        <v>8.5833333333333345E-2</v>
      </c>
      <c r="R126" s="1">
        <v>0.68666666666666676</v>
      </c>
      <c r="S126" s="1">
        <v>0.42916666666666664</v>
      </c>
      <c r="T126" s="1">
        <v>0.34333333333333338</v>
      </c>
      <c r="U126" s="1">
        <v>0</v>
      </c>
      <c r="V126" s="1">
        <v>0.34333333333333338</v>
      </c>
      <c r="W126" s="1">
        <v>0</v>
      </c>
      <c r="X126" s="1">
        <v>8.5833333333333345E-2</v>
      </c>
      <c r="Y126" s="1">
        <v>0</v>
      </c>
      <c r="Z126" s="1">
        <v>8.5833333333333345E-2</v>
      </c>
      <c r="AA126" s="1">
        <v>0.17166666666666669</v>
      </c>
      <c r="AB126" s="1">
        <v>0</v>
      </c>
      <c r="AC126" s="1">
        <v>0.17166666666666669</v>
      </c>
      <c r="AD126" s="1">
        <v>1.6308333333333334</v>
      </c>
      <c r="AE126" s="1">
        <v>0.51500000000000001</v>
      </c>
      <c r="AF126" s="1">
        <v>1.1158333333333332</v>
      </c>
      <c r="AG126" s="1">
        <v>2.746666666666667</v>
      </c>
      <c r="AH126" s="1">
        <v>2.4033333333333333</v>
      </c>
      <c r="AI126" s="1">
        <v>1.7166666666666666</v>
      </c>
      <c r="AJ126" s="1">
        <v>0.34333333333333338</v>
      </c>
      <c r="AK126" s="1">
        <v>1.3733333333333335</v>
      </c>
      <c r="AL126" s="1">
        <v>10.900833333333333</v>
      </c>
      <c r="AM126" s="1">
        <v>8.5833333333333345E-2</v>
      </c>
      <c r="AN126" s="1">
        <v>0.17166666666666669</v>
      </c>
      <c r="AO126" s="1">
        <v>7.810833333333334</v>
      </c>
      <c r="AP126" s="1">
        <v>2.8325</v>
      </c>
      <c r="AQ126" s="1">
        <v>8.5833333333333345E-2</v>
      </c>
      <c r="AR126" s="1">
        <v>0.42916666666666664</v>
      </c>
      <c r="AS126" s="1">
        <v>0</v>
      </c>
      <c r="AT126" s="1">
        <v>0</v>
      </c>
      <c r="AU126" s="1">
        <v>8.5833333333333345E-2</v>
      </c>
      <c r="AV126" s="1">
        <v>0</v>
      </c>
      <c r="AW126" s="1">
        <v>0.51500000000000001</v>
      </c>
      <c r="AX126" s="1">
        <v>0</v>
      </c>
      <c r="AY126" s="1">
        <v>0.51500000000000001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0.51500000000000001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0.34333333333333338</v>
      </c>
      <c r="BN126" s="1">
        <v>0.34333333333333338</v>
      </c>
      <c r="BO126" s="1">
        <v>0.68666666666666676</v>
      </c>
      <c r="BP126" s="1">
        <v>0.25750000000000001</v>
      </c>
      <c r="BQ126" s="1">
        <v>1.4591666666666665</v>
      </c>
      <c r="BR126" s="1">
        <v>1.7166666666666666</v>
      </c>
      <c r="BS126" s="1">
        <v>0.85833333333333328</v>
      </c>
      <c r="BT126" s="1">
        <v>0.17166666666666669</v>
      </c>
      <c r="BU126" s="1">
        <v>0</v>
      </c>
      <c r="BV126" s="1">
        <v>0.42916666666666664</v>
      </c>
      <c r="BW126" s="3">
        <v>6.62</v>
      </c>
      <c r="BX126">
        <v>0</v>
      </c>
    </row>
    <row r="127" spans="1:76" x14ac:dyDescent="0.3">
      <c r="A127" s="1" t="s">
        <v>136</v>
      </c>
      <c r="B127" t="str">
        <f t="shared" si="1"/>
        <v>Shinji Okazaki</v>
      </c>
      <c r="C127" t="s">
        <v>12</v>
      </c>
      <c r="D127">
        <v>33</v>
      </c>
      <c r="E127" t="s">
        <v>218</v>
      </c>
      <c r="F127" s="1">
        <v>16</v>
      </c>
      <c r="G127" s="1">
        <v>1053</v>
      </c>
      <c r="H127" s="1">
        <v>0.95062500000000005</v>
      </c>
      <c r="I127" s="1">
        <v>0.29250000000000004</v>
      </c>
      <c r="J127" s="1">
        <v>0</v>
      </c>
      <c r="K127" s="1">
        <v>0.65812500000000007</v>
      </c>
      <c r="L127" s="1">
        <v>0.73124999999999996</v>
      </c>
      <c r="M127" s="1">
        <v>7.3125000000000009E-2</v>
      </c>
      <c r="N127" s="1">
        <v>0.14625000000000002</v>
      </c>
      <c r="O127" s="1">
        <v>0</v>
      </c>
      <c r="P127" s="1">
        <v>0.95062500000000005</v>
      </c>
      <c r="Q127" s="1">
        <v>7.3125000000000009E-2</v>
      </c>
      <c r="R127" s="1">
        <v>0.36562499999999998</v>
      </c>
      <c r="S127" s="1">
        <v>0.21937499999999999</v>
      </c>
      <c r="T127" s="1">
        <v>0.14625000000000002</v>
      </c>
      <c r="U127" s="1">
        <v>0</v>
      </c>
      <c r="V127" s="1">
        <v>0.14625000000000002</v>
      </c>
      <c r="W127" s="1">
        <v>0</v>
      </c>
      <c r="X127" s="1">
        <v>0.14625000000000002</v>
      </c>
      <c r="Y127" s="1">
        <v>0</v>
      </c>
      <c r="Z127" s="1">
        <v>0</v>
      </c>
      <c r="AA127" s="1">
        <v>0</v>
      </c>
      <c r="AB127" s="1">
        <v>0</v>
      </c>
      <c r="AC127" s="1">
        <v>0.14625000000000002</v>
      </c>
      <c r="AD127" s="1">
        <v>0.80437500000000017</v>
      </c>
      <c r="AE127" s="1">
        <v>0.58500000000000008</v>
      </c>
      <c r="AF127" s="1">
        <v>0.21937499999999999</v>
      </c>
      <c r="AG127" s="1">
        <v>2.2668750000000002</v>
      </c>
      <c r="AH127" s="1">
        <v>1.096875</v>
      </c>
      <c r="AI127" s="1">
        <v>4.6800000000000006</v>
      </c>
      <c r="AJ127" s="1">
        <v>1.243125</v>
      </c>
      <c r="AK127" s="1">
        <v>3.4368750000000001</v>
      </c>
      <c r="AL127" s="1">
        <v>18.720000000000002</v>
      </c>
      <c r="AM127" s="1">
        <v>0.43874999999999997</v>
      </c>
      <c r="AN127" s="1">
        <v>0.21937499999999999</v>
      </c>
      <c r="AO127" s="1">
        <v>13.601250000000002</v>
      </c>
      <c r="AP127" s="1">
        <v>4.3875000000000002</v>
      </c>
      <c r="AQ127" s="1">
        <v>0</v>
      </c>
      <c r="AR127" s="1">
        <v>0.21937499999999999</v>
      </c>
      <c r="AS127" s="1">
        <v>0</v>
      </c>
      <c r="AT127" s="1">
        <v>0</v>
      </c>
      <c r="AU127" s="1">
        <v>0</v>
      </c>
      <c r="AV127" s="1">
        <v>0</v>
      </c>
      <c r="AW127" s="1">
        <v>0.58500000000000008</v>
      </c>
      <c r="AX127" s="1">
        <v>7.3125000000000009E-2</v>
      </c>
      <c r="AY127" s="1">
        <v>0.51187499999999997</v>
      </c>
      <c r="AZ127" s="1">
        <v>0</v>
      </c>
      <c r="BA127" s="1">
        <v>0</v>
      </c>
      <c r="BB127" s="1">
        <v>0.21937499999999999</v>
      </c>
      <c r="BC127" s="1">
        <v>0</v>
      </c>
      <c r="BD127" s="1">
        <v>0</v>
      </c>
      <c r="BE127" s="1">
        <v>0.36562499999999998</v>
      </c>
      <c r="BF127" s="1">
        <v>0</v>
      </c>
      <c r="BG127" s="1">
        <v>0</v>
      </c>
      <c r="BH127" s="1">
        <v>7.3125000000000009E-2</v>
      </c>
      <c r="BI127" s="1">
        <v>0</v>
      </c>
      <c r="BJ127" s="1">
        <v>0</v>
      </c>
      <c r="BK127" s="1">
        <v>0</v>
      </c>
      <c r="BL127" s="1">
        <v>7.3125000000000009E-2</v>
      </c>
      <c r="BM127" s="1">
        <v>1.096875</v>
      </c>
      <c r="BN127" s="1">
        <v>1.535625</v>
      </c>
      <c r="BO127" s="1">
        <v>2.7056250000000004</v>
      </c>
      <c r="BP127" s="1">
        <v>0.21937499999999999</v>
      </c>
      <c r="BQ127" s="1">
        <v>1.828125</v>
      </c>
      <c r="BR127" s="1">
        <v>1.243125</v>
      </c>
      <c r="BS127" s="1">
        <v>0.14625000000000002</v>
      </c>
      <c r="BT127" s="1">
        <v>0.14625000000000002</v>
      </c>
      <c r="BU127" s="1">
        <v>7.3125000000000009E-2</v>
      </c>
      <c r="BV127" s="1">
        <v>0.80437500000000017</v>
      </c>
      <c r="BW127" s="4">
        <v>6.68</v>
      </c>
      <c r="BX127">
        <v>1</v>
      </c>
    </row>
    <row r="128" spans="1:76" x14ac:dyDescent="0.3">
      <c r="A128" s="1" t="s">
        <v>121</v>
      </c>
      <c r="B128" t="str">
        <f t="shared" si="1"/>
        <v>Andy Carroll</v>
      </c>
      <c r="C128" t="s">
        <v>30</v>
      </c>
      <c r="D128">
        <v>30</v>
      </c>
      <c r="E128" t="s">
        <v>218</v>
      </c>
      <c r="F128" s="1">
        <v>15</v>
      </c>
      <c r="G128" s="1">
        <v>1249</v>
      </c>
      <c r="H128" s="1">
        <v>2.4980000000000002</v>
      </c>
      <c r="I128" s="1">
        <v>0.64762962962962956</v>
      </c>
      <c r="J128" s="1">
        <v>0.18503703703703703</v>
      </c>
      <c r="K128" s="1">
        <v>1.5728148148148149</v>
      </c>
      <c r="L128" s="1">
        <v>1.5728148148148149</v>
      </c>
      <c r="M128" s="1">
        <v>0</v>
      </c>
      <c r="N128" s="1">
        <v>0.92518518518518522</v>
      </c>
      <c r="O128" s="1">
        <v>0</v>
      </c>
      <c r="P128" s="1">
        <v>2.4980000000000002</v>
      </c>
      <c r="Q128" s="1">
        <v>0</v>
      </c>
      <c r="R128" s="1">
        <v>0.83266666666666667</v>
      </c>
      <c r="S128" s="1">
        <v>0.55511111111111111</v>
      </c>
      <c r="T128" s="1">
        <v>0.37007407407407406</v>
      </c>
      <c r="U128" s="1">
        <v>0.18503703703703703</v>
      </c>
      <c r="V128" s="1">
        <v>0.18503703703703703</v>
      </c>
      <c r="W128" s="1">
        <v>0</v>
      </c>
      <c r="X128" s="1">
        <v>0.37007407407407406</v>
      </c>
      <c r="Y128" s="1">
        <v>0</v>
      </c>
      <c r="Z128" s="1">
        <v>9.2518518518518514E-2</v>
      </c>
      <c r="AA128" s="1">
        <v>0</v>
      </c>
      <c r="AB128" s="1">
        <v>0</v>
      </c>
      <c r="AC128" s="1">
        <v>0.37007407407407406</v>
      </c>
      <c r="AD128" s="1">
        <v>0.83266666666666667</v>
      </c>
      <c r="AE128" s="1">
        <v>0.18503703703703703</v>
      </c>
      <c r="AF128" s="1">
        <v>0.55511111111111111</v>
      </c>
      <c r="AG128" s="1">
        <v>1.8503703703703704</v>
      </c>
      <c r="AH128" s="1">
        <v>1.5728148148148149</v>
      </c>
      <c r="AI128" s="1">
        <v>16.190740740740743</v>
      </c>
      <c r="AJ128" s="1">
        <v>10.362074074074073</v>
      </c>
      <c r="AK128" s="1">
        <v>5.828666666666666</v>
      </c>
      <c r="AL128" s="1">
        <v>27.570518518518519</v>
      </c>
      <c r="AM128" s="1">
        <v>1.0177037037037038</v>
      </c>
      <c r="AN128" s="1">
        <v>0.64762962962962956</v>
      </c>
      <c r="AO128" s="1">
        <v>15.080518518518518</v>
      </c>
      <c r="AP128" s="1">
        <v>10.824666666666666</v>
      </c>
      <c r="AQ128" s="1">
        <v>0.18503703703703703</v>
      </c>
      <c r="AR128" s="1">
        <v>0.46259259259259261</v>
      </c>
      <c r="AS128" s="1">
        <v>9.2518518518518514E-2</v>
      </c>
      <c r="AT128" s="1">
        <v>0</v>
      </c>
      <c r="AU128" s="1">
        <v>0</v>
      </c>
      <c r="AV128" s="1">
        <v>0</v>
      </c>
      <c r="AW128" s="1">
        <v>0.92518518518518522</v>
      </c>
      <c r="AX128" s="1">
        <v>9.2518518518518514E-2</v>
      </c>
      <c r="AY128" s="1">
        <v>0.83266666666666667</v>
      </c>
      <c r="AZ128" s="1">
        <v>9.2518518518518514E-2</v>
      </c>
      <c r="BA128" s="1">
        <v>0</v>
      </c>
      <c r="BB128" s="1">
        <v>0</v>
      </c>
      <c r="BC128" s="1">
        <v>0</v>
      </c>
      <c r="BD128" s="1">
        <v>0</v>
      </c>
      <c r="BE128" s="1">
        <v>0.83266666666666667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9.2518518518518514E-2</v>
      </c>
      <c r="BL128" s="1">
        <v>9.2518518518518514E-2</v>
      </c>
      <c r="BM128" s="1">
        <v>0.37007407407407406</v>
      </c>
      <c r="BN128" s="1">
        <v>0.37007407407407406</v>
      </c>
      <c r="BO128" s="1">
        <v>0.74014814814814811</v>
      </c>
      <c r="BP128" s="1">
        <v>0.37007407407407406</v>
      </c>
      <c r="BQ128" s="1">
        <v>1.8503703703703704</v>
      </c>
      <c r="BR128" s="1">
        <v>1.5728148148148149</v>
      </c>
      <c r="BS128" s="1">
        <v>0.27755555555555556</v>
      </c>
      <c r="BT128" s="1">
        <v>9.2518518518518514E-2</v>
      </c>
      <c r="BU128" s="1">
        <v>0</v>
      </c>
      <c r="BV128" s="1">
        <v>0.27755555555555556</v>
      </c>
      <c r="BW128" s="3">
        <v>7.63</v>
      </c>
      <c r="BX128">
        <v>0</v>
      </c>
    </row>
    <row r="129" spans="1:76" x14ac:dyDescent="0.3">
      <c r="A129" s="1" t="s">
        <v>122</v>
      </c>
      <c r="B129" t="str">
        <f t="shared" si="1"/>
        <v>Benik Afobe</v>
      </c>
      <c r="C129" t="s">
        <v>22</v>
      </c>
      <c r="D129">
        <v>26</v>
      </c>
      <c r="E129" t="s">
        <v>218</v>
      </c>
      <c r="F129" s="1">
        <v>14</v>
      </c>
      <c r="G129" s="1">
        <v>1110</v>
      </c>
      <c r="H129" s="1">
        <v>2.0261904761904761</v>
      </c>
      <c r="I129" s="1">
        <v>0.1761904761904762</v>
      </c>
      <c r="J129" s="1">
        <v>0.1761904761904762</v>
      </c>
      <c r="K129" s="1">
        <v>1.6738095238095239</v>
      </c>
      <c r="L129" s="1">
        <v>1.6738095238095239</v>
      </c>
      <c r="M129" s="1">
        <v>8.8095238095238101E-2</v>
      </c>
      <c r="N129" s="1">
        <v>0.1761904761904762</v>
      </c>
      <c r="O129" s="1">
        <v>8.8095238095238101E-2</v>
      </c>
      <c r="P129" s="1">
        <v>2.0261904761904761</v>
      </c>
      <c r="Q129" s="1">
        <v>8.8095238095238101E-2</v>
      </c>
      <c r="R129" s="1">
        <v>0.96904761904761916</v>
      </c>
      <c r="S129" s="1">
        <v>0.35238095238095241</v>
      </c>
      <c r="T129" s="1">
        <v>0.35238095238095241</v>
      </c>
      <c r="U129" s="1">
        <v>8.8095238095238101E-2</v>
      </c>
      <c r="V129" s="1">
        <v>0.26428571428571429</v>
      </c>
      <c r="W129" s="1">
        <v>0</v>
      </c>
      <c r="X129" s="1">
        <v>0.35238095238095241</v>
      </c>
      <c r="Y129" s="1">
        <v>0</v>
      </c>
      <c r="Z129" s="1">
        <v>0</v>
      </c>
      <c r="AA129" s="1">
        <v>0</v>
      </c>
      <c r="AB129" s="1">
        <v>0</v>
      </c>
      <c r="AC129" s="1">
        <v>0.35238095238095241</v>
      </c>
      <c r="AD129" s="1">
        <v>0.88095238095238104</v>
      </c>
      <c r="AE129" s="1">
        <v>0.35238095238095241</v>
      </c>
      <c r="AF129" s="1">
        <v>0.52857142857142858</v>
      </c>
      <c r="AG129" s="1">
        <v>1.6738095238095239</v>
      </c>
      <c r="AH129" s="1">
        <v>0.52857142857142858</v>
      </c>
      <c r="AI129" s="1">
        <v>5.461904761904762</v>
      </c>
      <c r="AJ129" s="1">
        <v>2.1142857142857143</v>
      </c>
      <c r="AK129" s="1">
        <v>3.4357142857142859</v>
      </c>
      <c r="AL129" s="1">
        <v>13.654761904761907</v>
      </c>
      <c r="AM129" s="1">
        <v>8.8095238095238101E-2</v>
      </c>
      <c r="AN129" s="1">
        <v>0</v>
      </c>
      <c r="AO129" s="1">
        <v>10.483333333333334</v>
      </c>
      <c r="AP129" s="1">
        <v>3.0833333333333335</v>
      </c>
      <c r="AQ129" s="1">
        <v>8.8095238095238101E-2</v>
      </c>
      <c r="AR129" s="1">
        <v>8.8095238095238101E-2</v>
      </c>
      <c r="AS129" s="1">
        <v>8.8095238095238101E-2</v>
      </c>
      <c r="AT129" s="1">
        <v>0</v>
      </c>
      <c r="AU129" s="1">
        <v>8.8095238095238101E-2</v>
      </c>
      <c r="AV129" s="1">
        <v>0</v>
      </c>
      <c r="AW129" s="1">
        <v>0.88095238095238104</v>
      </c>
      <c r="AX129" s="1">
        <v>0</v>
      </c>
      <c r="AY129" s="1">
        <v>0.88095238095238104</v>
      </c>
      <c r="AZ129" s="1">
        <v>0</v>
      </c>
      <c r="BA129" s="1">
        <v>0</v>
      </c>
      <c r="BB129" s="1">
        <v>0</v>
      </c>
      <c r="BC129" s="1">
        <v>0</v>
      </c>
      <c r="BD129" s="1">
        <v>8.8095238095238101E-2</v>
      </c>
      <c r="BE129" s="1">
        <v>0.79285714285714293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0.1761904761904762</v>
      </c>
      <c r="BL129" s="1">
        <v>0.1761904761904762</v>
      </c>
      <c r="BM129" s="1">
        <v>0.35238095238095241</v>
      </c>
      <c r="BN129" s="1">
        <v>0.52857142857142858</v>
      </c>
      <c r="BO129" s="1">
        <v>0.88095238095238104</v>
      </c>
      <c r="BP129" s="1">
        <v>0.26428571428571429</v>
      </c>
      <c r="BQ129" s="1">
        <v>0.70476190476190481</v>
      </c>
      <c r="BR129" s="1">
        <v>0.96904761904761916</v>
      </c>
      <c r="BS129" s="1">
        <v>0.44047619047619052</v>
      </c>
      <c r="BT129" s="1">
        <v>0.1761904761904762</v>
      </c>
      <c r="BU129" s="1">
        <v>0</v>
      </c>
      <c r="BV129" s="1">
        <v>0.26428571428571429</v>
      </c>
      <c r="BW129" s="4">
        <v>6.84</v>
      </c>
      <c r="BX129">
        <v>1</v>
      </c>
    </row>
    <row r="130" spans="1:76" x14ac:dyDescent="0.3">
      <c r="A130" s="1" t="s">
        <v>137</v>
      </c>
      <c r="B130" t="str">
        <f t="shared" si="1"/>
        <v>Divock Origi</v>
      </c>
      <c r="C130" t="s">
        <v>41</v>
      </c>
      <c r="D130">
        <v>24</v>
      </c>
      <c r="E130" t="s">
        <v>218</v>
      </c>
      <c r="F130" s="1">
        <v>14</v>
      </c>
      <c r="G130" s="1">
        <v>1135</v>
      </c>
      <c r="H130" s="1">
        <v>2.0718253968253966</v>
      </c>
      <c r="I130" s="1">
        <v>0.54047619047619044</v>
      </c>
      <c r="J130" s="1">
        <v>0.27023809523809522</v>
      </c>
      <c r="K130" s="1">
        <v>1.1710317460317461</v>
      </c>
      <c r="L130" s="1">
        <v>1.8015873015873016</v>
      </c>
      <c r="M130" s="1">
        <v>0</v>
      </c>
      <c r="N130" s="1">
        <v>0.27023809523809522</v>
      </c>
      <c r="O130" s="1">
        <v>0</v>
      </c>
      <c r="P130" s="1">
        <v>2.0718253968253966</v>
      </c>
      <c r="Q130" s="1">
        <v>9.0079365079365079E-2</v>
      </c>
      <c r="R130" s="1">
        <v>0.72063492063492063</v>
      </c>
      <c r="S130" s="1">
        <v>0.45039682539682541</v>
      </c>
      <c r="T130" s="1">
        <v>0.36031746031746031</v>
      </c>
      <c r="U130" s="1">
        <v>0.18015873015873016</v>
      </c>
      <c r="V130" s="1">
        <v>9.0079365079365079E-2</v>
      </c>
      <c r="W130" s="1">
        <v>9.0079365079365079E-2</v>
      </c>
      <c r="X130" s="1">
        <v>0.36031746031746031</v>
      </c>
      <c r="Y130" s="1">
        <v>0</v>
      </c>
      <c r="Z130" s="1">
        <v>0</v>
      </c>
      <c r="AA130" s="1">
        <v>0</v>
      </c>
      <c r="AB130" s="1">
        <v>0</v>
      </c>
      <c r="AC130" s="1">
        <v>0.36031746031746031</v>
      </c>
      <c r="AD130" s="1">
        <v>2.6123015873015869</v>
      </c>
      <c r="AE130" s="1">
        <v>0.90079365079365081</v>
      </c>
      <c r="AF130" s="1">
        <v>1.7115079365079364</v>
      </c>
      <c r="AG130" s="1">
        <v>4.1436507936507931</v>
      </c>
      <c r="AH130" s="1">
        <v>2.1619047619047618</v>
      </c>
      <c r="AI130" s="1">
        <v>6.2154761904761902</v>
      </c>
      <c r="AJ130" s="1">
        <v>1.5313492063492062</v>
      </c>
      <c r="AK130" s="1">
        <v>4.6841269841269844</v>
      </c>
      <c r="AL130" s="1">
        <v>20.988492063492064</v>
      </c>
      <c r="AM130" s="1">
        <v>0.81071428571428561</v>
      </c>
      <c r="AN130" s="1">
        <v>9.0079365079365079E-2</v>
      </c>
      <c r="AO130" s="1">
        <v>15.493650793650792</v>
      </c>
      <c r="AP130" s="1">
        <v>4.6841269841269844</v>
      </c>
      <c r="AQ130" s="1">
        <v>0.36031746031746031</v>
      </c>
      <c r="AR130" s="1">
        <v>1.3511904761904763</v>
      </c>
      <c r="AS130" s="1">
        <v>0</v>
      </c>
      <c r="AT130" s="1">
        <v>0</v>
      </c>
      <c r="AU130" s="1">
        <v>0</v>
      </c>
      <c r="AV130" s="1">
        <v>0</v>
      </c>
      <c r="AW130" s="1">
        <v>0.72063492063492063</v>
      </c>
      <c r="AX130" s="1">
        <v>0</v>
      </c>
      <c r="AY130" s="1">
        <v>0.72063492063492063</v>
      </c>
      <c r="AZ130" s="1">
        <v>0.18015873015873016</v>
      </c>
      <c r="BA130" s="1">
        <v>0</v>
      </c>
      <c r="BB130" s="1">
        <v>0</v>
      </c>
      <c r="BC130" s="1">
        <v>0</v>
      </c>
      <c r="BD130" s="1">
        <v>0</v>
      </c>
      <c r="BE130" s="1">
        <v>0.54047619047619044</v>
      </c>
      <c r="BF130" s="1">
        <v>9.0079365079365079E-2</v>
      </c>
      <c r="BG130" s="1">
        <v>0</v>
      </c>
      <c r="BH130" s="1">
        <v>0</v>
      </c>
      <c r="BI130" s="1">
        <v>0</v>
      </c>
      <c r="BJ130" s="1">
        <v>0</v>
      </c>
      <c r="BK130" s="1">
        <v>9.0079365079365079E-2</v>
      </c>
      <c r="BL130" s="1">
        <v>0.18015873015873016</v>
      </c>
      <c r="BM130" s="1">
        <v>0.45039682539682541</v>
      </c>
      <c r="BN130" s="1">
        <v>0.36031746031746031</v>
      </c>
      <c r="BO130" s="1">
        <v>0.81071428571428561</v>
      </c>
      <c r="BP130" s="1">
        <v>0.18015873015873016</v>
      </c>
      <c r="BQ130" s="1">
        <v>1.5313492063492062</v>
      </c>
      <c r="BR130" s="1">
        <v>1.3511904761904763</v>
      </c>
      <c r="BS130" s="1">
        <v>0.54047619047619044</v>
      </c>
      <c r="BT130" s="1">
        <v>0.18015873015873016</v>
      </c>
      <c r="BU130" s="1">
        <v>9.0079365079365079E-2</v>
      </c>
      <c r="BV130" s="1">
        <v>0.63055555555555542</v>
      </c>
      <c r="BW130" s="3">
        <v>6.86</v>
      </c>
      <c r="BX130">
        <v>0</v>
      </c>
    </row>
    <row r="131" spans="1:76" x14ac:dyDescent="0.3">
      <c r="A131" s="1" t="s">
        <v>138</v>
      </c>
      <c r="B131" t="str">
        <f t="shared" ref="B131:B194" si="2">MID(A131, 1, FIND(",", A131)-1)</f>
        <v>Islam Slimani</v>
      </c>
      <c r="C131" t="s">
        <v>12</v>
      </c>
      <c r="D131">
        <v>30</v>
      </c>
      <c r="E131" t="s">
        <v>218</v>
      </c>
      <c r="F131" s="1">
        <v>13</v>
      </c>
      <c r="G131" s="1">
        <v>1040</v>
      </c>
      <c r="H131" s="1">
        <v>2.1333333333333333</v>
      </c>
      <c r="I131" s="1">
        <v>0.44444444444444442</v>
      </c>
      <c r="J131" s="1">
        <v>0.53333333333333333</v>
      </c>
      <c r="K131" s="1">
        <v>1.1555555555555554</v>
      </c>
      <c r="L131" s="1">
        <v>1.3333333333333333</v>
      </c>
      <c r="M131" s="1">
        <v>8.8888888888888892E-2</v>
      </c>
      <c r="N131" s="1">
        <v>0.8</v>
      </c>
      <c r="O131" s="1">
        <v>0</v>
      </c>
      <c r="P131" s="1">
        <v>2.1333333333333333</v>
      </c>
      <c r="Q131" s="1">
        <v>0.17777777777777778</v>
      </c>
      <c r="R131" s="1">
        <v>0.62222222222222223</v>
      </c>
      <c r="S131" s="1">
        <v>0.26666666666666666</v>
      </c>
      <c r="T131" s="1">
        <v>0.35555555555555557</v>
      </c>
      <c r="U131" s="1">
        <v>0.26666666666666666</v>
      </c>
      <c r="V131" s="1">
        <v>0.17777777777777778</v>
      </c>
      <c r="W131" s="1">
        <v>0</v>
      </c>
      <c r="X131" s="1">
        <v>0.26666666666666666</v>
      </c>
      <c r="Y131" s="1">
        <v>8.8888888888888892E-2</v>
      </c>
      <c r="Z131" s="1">
        <v>8.8888888888888892E-2</v>
      </c>
      <c r="AA131" s="1">
        <v>0</v>
      </c>
      <c r="AB131" s="1">
        <v>0</v>
      </c>
      <c r="AC131" s="1">
        <v>0.35555555555555557</v>
      </c>
      <c r="AD131" s="1">
        <v>1.1555555555555554</v>
      </c>
      <c r="AE131" s="1">
        <v>0.62222222222222223</v>
      </c>
      <c r="AF131" s="1">
        <v>0.53333333333333333</v>
      </c>
      <c r="AG131" s="1">
        <v>2.4888888888888889</v>
      </c>
      <c r="AH131" s="1">
        <v>1.4222222222222223</v>
      </c>
      <c r="AI131" s="1">
        <v>8.1777777777777771</v>
      </c>
      <c r="AJ131" s="1">
        <v>3.4666666666666668</v>
      </c>
      <c r="AK131" s="1">
        <v>4.7111111111111112</v>
      </c>
      <c r="AL131" s="1">
        <v>26.044444444444444</v>
      </c>
      <c r="AM131" s="1">
        <v>0.71111111111111114</v>
      </c>
      <c r="AN131" s="1">
        <v>0.26666666666666666</v>
      </c>
      <c r="AO131" s="1">
        <v>17.68888888888889</v>
      </c>
      <c r="AP131" s="1">
        <v>7.4666666666666668</v>
      </c>
      <c r="AQ131" s="1">
        <v>0</v>
      </c>
      <c r="AR131" s="1">
        <v>0.17777777777777778</v>
      </c>
      <c r="AS131" s="1">
        <v>0</v>
      </c>
      <c r="AT131" s="1">
        <v>0</v>
      </c>
      <c r="AU131" s="1">
        <v>0</v>
      </c>
      <c r="AV131" s="1">
        <v>0</v>
      </c>
      <c r="AW131" s="1">
        <v>0.8</v>
      </c>
      <c r="AX131" s="1">
        <v>8.8888888888888892E-2</v>
      </c>
      <c r="AY131" s="1">
        <v>0.71111111111111114</v>
      </c>
      <c r="AZ131" s="1">
        <v>0</v>
      </c>
      <c r="BA131" s="1">
        <v>0</v>
      </c>
      <c r="BB131" s="1">
        <v>8.8888888888888892E-2</v>
      </c>
      <c r="BC131" s="1">
        <v>0</v>
      </c>
      <c r="BD131" s="1">
        <v>0</v>
      </c>
      <c r="BE131" s="1">
        <v>0.71111111111111114</v>
      </c>
      <c r="BF131" s="1">
        <v>0</v>
      </c>
      <c r="BG131" s="1">
        <v>0</v>
      </c>
      <c r="BH131" s="1">
        <v>8.8888888888888892E-2</v>
      </c>
      <c r="BI131" s="1">
        <v>0</v>
      </c>
      <c r="BJ131" s="1">
        <v>0</v>
      </c>
      <c r="BK131" s="1">
        <v>0.26666666666666666</v>
      </c>
      <c r="BL131" s="1">
        <v>0.26666666666666666</v>
      </c>
      <c r="BM131" s="1">
        <v>0.53333333333333333</v>
      </c>
      <c r="BN131" s="1">
        <v>0.88888888888888884</v>
      </c>
      <c r="BO131" s="1">
        <v>1.4222222222222223</v>
      </c>
      <c r="BP131" s="1">
        <v>0.26666666666666666</v>
      </c>
      <c r="BQ131" s="1">
        <v>1.0666666666666667</v>
      </c>
      <c r="BR131" s="1">
        <v>1.4222222222222223</v>
      </c>
      <c r="BS131" s="1">
        <v>0.8</v>
      </c>
      <c r="BT131" s="1">
        <v>0.26666666666666666</v>
      </c>
      <c r="BU131" s="1">
        <v>0</v>
      </c>
      <c r="BV131" s="1">
        <v>0.62222222222222223</v>
      </c>
      <c r="BW131" s="4">
        <v>6.98</v>
      </c>
      <c r="BX131">
        <v>0</v>
      </c>
    </row>
    <row r="132" spans="1:76" x14ac:dyDescent="0.3">
      <c r="A132" s="1" t="s">
        <v>114</v>
      </c>
      <c r="B132" t="str">
        <f t="shared" si="2"/>
        <v>Peter Crouch</v>
      </c>
      <c r="C132" t="s">
        <v>18</v>
      </c>
      <c r="D132">
        <v>38</v>
      </c>
      <c r="E132" t="s">
        <v>218</v>
      </c>
      <c r="F132" s="1">
        <v>13</v>
      </c>
      <c r="G132" s="1">
        <v>1066</v>
      </c>
      <c r="H132" s="1">
        <v>1.8222222222222222</v>
      </c>
      <c r="I132" s="1">
        <v>0.27333333333333332</v>
      </c>
      <c r="J132" s="1">
        <v>0.18222222222222226</v>
      </c>
      <c r="K132" s="1">
        <v>1.4577777777777781</v>
      </c>
      <c r="L132" s="1">
        <v>1.4577777777777781</v>
      </c>
      <c r="M132" s="1">
        <v>0</v>
      </c>
      <c r="N132" s="1">
        <v>0.36444444444444452</v>
      </c>
      <c r="O132" s="1">
        <v>0</v>
      </c>
      <c r="P132" s="1">
        <v>1.8222222222222222</v>
      </c>
      <c r="Q132" s="1">
        <v>0</v>
      </c>
      <c r="R132" s="1">
        <v>0.91111111111111109</v>
      </c>
      <c r="S132" s="1">
        <v>0.27333333333333332</v>
      </c>
      <c r="T132" s="1">
        <v>0.36444444444444452</v>
      </c>
      <c r="U132" s="1">
        <v>9.1111111111111129E-2</v>
      </c>
      <c r="V132" s="1">
        <v>0.27333333333333332</v>
      </c>
      <c r="W132" s="1">
        <v>0</v>
      </c>
      <c r="X132" s="1">
        <v>0.36444444444444452</v>
      </c>
      <c r="Y132" s="1">
        <v>0</v>
      </c>
      <c r="Z132" s="1">
        <v>0</v>
      </c>
      <c r="AA132" s="1">
        <v>0</v>
      </c>
      <c r="AB132" s="1">
        <v>0</v>
      </c>
      <c r="AC132" s="1">
        <v>0.36444444444444452</v>
      </c>
      <c r="AD132" s="1">
        <v>0.45555555555555555</v>
      </c>
      <c r="AE132" s="1">
        <v>0.27333333333333332</v>
      </c>
      <c r="AF132" s="1">
        <v>0.27333333333333332</v>
      </c>
      <c r="AG132" s="1">
        <v>2.3688888888888893</v>
      </c>
      <c r="AH132" s="1">
        <v>2.1866666666666665</v>
      </c>
      <c r="AI132" s="1">
        <v>13.757777777777779</v>
      </c>
      <c r="AJ132" s="1">
        <v>9.6577777777777776</v>
      </c>
      <c r="AK132" s="1">
        <v>4.1911111111111108</v>
      </c>
      <c r="AL132" s="1">
        <v>29.155555555555555</v>
      </c>
      <c r="AM132" s="1">
        <v>0.36444444444444452</v>
      </c>
      <c r="AN132" s="1">
        <v>0</v>
      </c>
      <c r="AO132" s="1">
        <v>17.037777777777777</v>
      </c>
      <c r="AP132" s="1">
        <v>11.753333333333332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0.91111111111111109</v>
      </c>
      <c r="AX132" s="1">
        <v>0</v>
      </c>
      <c r="AY132" s="1">
        <v>0.91111111111111109</v>
      </c>
      <c r="AZ132" s="1">
        <v>0</v>
      </c>
      <c r="BA132" s="1">
        <v>0</v>
      </c>
      <c r="BB132" s="1">
        <v>9.1111111111111129E-2</v>
      </c>
      <c r="BC132" s="1">
        <v>0</v>
      </c>
      <c r="BD132" s="1">
        <v>0</v>
      </c>
      <c r="BE132" s="1">
        <v>0.82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0.18222222222222226</v>
      </c>
      <c r="BL132" s="1">
        <v>0.18222222222222226</v>
      </c>
      <c r="BM132" s="1">
        <v>0.18222222222222226</v>
      </c>
      <c r="BN132" s="1">
        <v>0.27333333333333332</v>
      </c>
      <c r="BO132" s="1">
        <v>0.36444444444444452</v>
      </c>
      <c r="BP132" s="1">
        <v>0.18222222222222226</v>
      </c>
      <c r="BQ132" s="1">
        <v>1.2755555555555556</v>
      </c>
      <c r="BR132" s="1">
        <v>1.3666666666666667</v>
      </c>
      <c r="BS132" s="1">
        <v>0.45555555555555555</v>
      </c>
      <c r="BT132" s="1">
        <v>0.27333333333333332</v>
      </c>
      <c r="BU132" s="1">
        <v>0</v>
      </c>
      <c r="BV132" s="1">
        <v>0.45555555555555555</v>
      </c>
      <c r="BW132" s="3">
        <v>7.47</v>
      </c>
      <c r="BX132">
        <v>0</v>
      </c>
    </row>
    <row r="133" spans="1:76" x14ac:dyDescent="0.3">
      <c r="A133" s="1" t="s">
        <v>139</v>
      </c>
      <c r="B133" t="str">
        <f t="shared" si="2"/>
        <v>Odion Ighalo</v>
      </c>
      <c r="C133" t="s">
        <v>25</v>
      </c>
      <c r="D133">
        <v>29</v>
      </c>
      <c r="E133" t="s">
        <v>218</v>
      </c>
      <c r="F133" s="1">
        <v>12</v>
      </c>
      <c r="G133" s="1">
        <v>1050</v>
      </c>
      <c r="H133" s="1">
        <v>2.2361111111111107</v>
      </c>
      <c r="I133" s="1">
        <v>0.68055555555555547</v>
      </c>
      <c r="J133" s="1">
        <v>9.7222222222222224E-2</v>
      </c>
      <c r="K133" s="1">
        <v>1.4583333333333333</v>
      </c>
      <c r="L133" s="1">
        <v>1.9444444444444444</v>
      </c>
      <c r="M133" s="1">
        <v>0</v>
      </c>
      <c r="N133" s="1">
        <v>0.29166666666666669</v>
      </c>
      <c r="O133" s="1">
        <v>0</v>
      </c>
      <c r="P133" s="1">
        <v>2.2361111111111107</v>
      </c>
      <c r="Q133" s="1">
        <v>0</v>
      </c>
      <c r="R133" s="1">
        <v>0.77777777777777779</v>
      </c>
      <c r="S133" s="1">
        <v>0.58333333333333337</v>
      </c>
      <c r="T133" s="1">
        <v>9.7222222222222224E-2</v>
      </c>
      <c r="U133" s="1">
        <v>0</v>
      </c>
      <c r="V133" s="1">
        <v>9.7222222222222224E-2</v>
      </c>
      <c r="W133" s="1">
        <v>0</v>
      </c>
      <c r="X133" s="1">
        <v>9.7222222222222224E-2</v>
      </c>
      <c r="Y133" s="1">
        <v>0</v>
      </c>
      <c r="Z133" s="1">
        <v>0</v>
      </c>
      <c r="AA133" s="1">
        <v>0</v>
      </c>
      <c r="AB133" s="1">
        <v>0</v>
      </c>
      <c r="AC133" s="1">
        <v>9.7222222222222224E-2</v>
      </c>
      <c r="AD133" s="1">
        <v>1.75</v>
      </c>
      <c r="AE133" s="1">
        <v>0.97222222222222221</v>
      </c>
      <c r="AF133" s="1">
        <v>0.77777777777777779</v>
      </c>
      <c r="AG133" s="1">
        <v>2.9166666666666665</v>
      </c>
      <c r="AH133" s="1">
        <v>1.5555555555555556</v>
      </c>
      <c r="AI133" s="1">
        <v>3.6944444444444446</v>
      </c>
      <c r="AJ133" s="1">
        <v>0.875</v>
      </c>
      <c r="AK133" s="1">
        <v>2.7222222222222219</v>
      </c>
      <c r="AL133" s="1">
        <v>20.027777777777779</v>
      </c>
      <c r="AM133" s="1">
        <v>0.19444444444444445</v>
      </c>
      <c r="AN133" s="1">
        <v>0.29166666666666669</v>
      </c>
      <c r="AO133" s="1">
        <v>15.361111111111111</v>
      </c>
      <c r="AP133" s="1">
        <v>4.2777777777777786</v>
      </c>
      <c r="AQ133" s="1">
        <v>0</v>
      </c>
      <c r="AR133" s="1">
        <v>0.29166666666666669</v>
      </c>
      <c r="AS133" s="1">
        <v>0</v>
      </c>
      <c r="AT133" s="1">
        <v>0</v>
      </c>
      <c r="AU133" s="1">
        <v>0</v>
      </c>
      <c r="AV133" s="1">
        <v>0</v>
      </c>
      <c r="AW133" s="1">
        <v>0.68055555555555547</v>
      </c>
      <c r="AX133" s="1">
        <v>0</v>
      </c>
      <c r="AY133" s="1">
        <v>0.68055555555555547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0.68055555555555547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9.7222222222222224E-2</v>
      </c>
      <c r="BL133" s="1">
        <v>9.7222222222222224E-2</v>
      </c>
      <c r="BM133" s="1">
        <v>0.68055555555555547</v>
      </c>
      <c r="BN133" s="1">
        <v>0.29166666666666669</v>
      </c>
      <c r="BO133" s="1">
        <v>0.875</v>
      </c>
      <c r="BP133" s="1">
        <v>0.29166666666666669</v>
      </c>
      <c r="BQ133" s="1">
        <v>1.0694444444444446</v>
      </c>
      <c r="BR133" s="1">
        <v>1.3611111111111109</v>
      </c>
      <c r="BS133" s="1">
        <v>0.3888888888888889</v>
      </c>
      <c r="BT133" s="1">
        <v>9.7222222222222224E-2</v>
      </c>
      <c r="BU133" s="1">
        <v>9.7222222222222224E-2</v>
      </c>
      <c r="BV133" s="1">
        <v>0.19444444444444445</v>
      </c>
      <c r="BW133" s="4">
        <v>6.51</v>
      </c>
      <c r="BX133">
        <v>1</v>
      </c>
    </row>
    <row r="134" spans="1:76" x14ac:dyDescent="0.3">
      <c r="A134" s="1" t="s">
        <v>140</v>
      </c>
      <c r="B134" t="str">
        <f t="shared" si="2"/>
        <v>Oumar Niasse</v>
      </c>
      <c r="C134" t="s">
        <v>20</v>
      </c>
      <c r="D134">
        <v>29</v>
      </c>
      <c r="E134" t="s">
        <v>218</v>
      </c>
      <c r="F134" s="1">
        <v>12</v>
      </c>
      <c r="G134" s="1">
        <v>982</v>
      </c>
      <c r="H134" s="1">
        <v>1.7275925925925923</v>
      </c>
      <c r="I134" s="1">
        <v>0.18185185185185185</v>
      </c>
      <c r="J134" s="1">
        <v>0.45462962962962961</v>
      </c>
      <c r="K134" s="1">
        <v>1.182037037037037</v>
      </c>
      <c r="L134" s="1">
        <v>1.4548148148148148</v>
      </c>
      <c r="M134" s="1">
        <v>9.0925925925925924E-2</v>
      </c>
      <c r="N134" s="1">
        <v>0.18185185185185185</v>
      </c>
      <c r="O134" s="1">
        <v>0</v>
      </c>
      <c r="P134" s="1">
        <v>1.7275925925925923</v>
      </c>
      <c r="Q134" s="1">
        <v>0</v>
      </c>
      <c r="R134" s="1">
        <v>0.3637037037037037</v>
      </c>
      <c r="S134" s="1">
        <v>0.45462962962962961</v>
      </c>
      <c r="T134" s="1">
        <v>9.0925925925925924E-2</v>
      </c>
      <c r="U134" s="1">
        <v>0</v>
      </c>
      <c r="V134" s="1">
        <v>9.0925925925925924E-2</v>
      </c>
      <c r="W134" s="1">
        <v>0</v>
      </c>
      <c r="X134" s="1">
        <v>9.0925925925925924E-2</v>
      </c>
      <c r="Y134" s="1">
        <v>0</v>
      </c>
      <c r="Z134" s="1">
        <v>0</v>
      </c>
      <c r="AA134" s="1">
        <v>0</v>
      </c>
      <c r="AB134" s="1">
        <v>0</v>
      </c>
      <c r="AC134" s="1">
        <v>9.0925925925925924E-2</v>
      </c>
      <c r="AD134" s="1">
        <v>2.2731481481481479</v>
      </c>
      <c r="AE134" s="1">
        <v>0.72740740740740739</v>
      </c>
      <c r="AF134" s="1">
        <v>1.4548148148148148</v>
      </c>
      <c r="AG134" s="1">
        <v>4.0007407407407403</v>
      </c>
      <c r="AH134" s="1">
        <v>2.6368518518518513</v>
      </c>
      <c r="AI134" s="1">
        <v>4.91</v>
      </c>
      <c r="AJ134" s="1">
        <v>1.9094444444444443</v>
      </c>
      <c r="AK134" s="1">
        <v>3.0005555555555552</v>
      </c>
      <c r="AL134" s="1">
        <v>17.275925925925925</v>
      </c>
      <c r="AM134" s="1">
        <v>0.45462962962962961</v>
      </c>
      <c r="AN134" s="1">
        <v>0</v>
      </c>
      <c r="AO134" s="1">
        <v>11.638518518518518</v>
      </c>
      <c r="AP134" s="1">
        <v>5.1827777777777779</v>
      </c>
      <c r="AQ134" s="1">
        <v>9.0925925925925924E-2</v>
      </c>
      <c r="AR134" s="1">
        <v>0.81833333333333325</v>
      </c>
      <c r="AS134" s="1">
        <v>0</v>
      </c>
      <c r="AT134" s="1">
        <v>0</v>
      </c>
      <c r="AU134" s="1">
        <v>0</v>
      </c>
      <c r="AV134" s="1">
        <v>0</v>
      </c>
      <c r="AW134" s="1">
        <v>0.72740740740740739</v>
      </c>
      <c r="AX134" s="1">
        <v>0</v>
      </c>
      <c r="AY134" s="1">
        <v>0.72740740740740739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0.72740740740740739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9.0925925925925924E-2</v>
      </c>
      <c r="BL134" s="1">
        <v>9.0925925925925924E-2</v>
      </c>
      <c r="BM134" s="1">
        <v>0.63648148148148143</v>
      </c>
      <c r="BN134" s="1">
        <v>0.54555555555555546</v>
      </c>
      <c r="BO134" s="1">
        <v>1.2729629629629629</v>
      </c>
      <c r="BP134" s="1">
        <v>0</v>
      </c>
      <c r="BQ134" s="1">
        <v>1.182037037037037</v>
      </c>
      <c r="BR134" s="1">
        <v>1.2729629629629629</v>
      </c>
      <c r="BS134" s="1">
        <v>0.72740740740740739</v>
      </c>
      <c r="BT134" s="1">
        <v>0</v>
      </c>
      <c r="BU134" s="1">
        <v>0.18185185185185185</v>
      </c>
      <c r="BV134" s="1">
        <v>0.63648148148148143</v>
      </c>
      <c r="BW134" s="3">
        <v>6.26</v>
      </c>
      <c r="BX134">
        <v>0</v>
      </c>
    </row>
    <row r="135" spans="1:76" x14ac:dyDescent="0.3">
      <c r="A135" s="1" t="s">
        <v>83</v>
      </c>
      <c r="B135" t="str">
        <f t="shared" si="2"/>
        <v>Charlie Austin</v>
      </c>
      <c r="C135" t="s">
        <v>37</v>
      </c>
      <c r="D135">
        <v>29</v>
      </c>
      <c r="E135" t="s">
        <v>218</v>
      </c>
      <c r="F135" s="1">
        <v>11</v>
      </c>
      <c r="G135" s="1">
        <v>870</v>
      </c>
      <c r="H135" s="1">
        <v>2.9</v>
      </c>
      <c r="I135" s="1">
        <v>0.43939393939393939</v>
      </c>
      <c r="J135" s="1">
        <v>0.35151515151515156</v>
      </c>
      <c r="K135" s="1">
        <v>2.1090909090909089</v>
      </c>
      <c r="L135" s="1">
        <v>2.2848484848484851</v>
      </c>
      <c r="M135" s="1">
        <v>0</v>
      </c>
      <c r="N135" s="1">
        <v>0.43939393939393939</v>
      </c>
      <c r="O135" s="1">
        <v>0.17575757575757578</v>
      </c>
      <c r="P135" s="1">
        <v>2.9</v>
      </c>
      <c r="Q135" s="1">
        <v>8.787878787878789E-2</v>
      </c>
      <c r="R135" s="1">
        <v>1.4060606060606062</v>
      </c>
      <c r="S135" s="1">
        <v>0.43939393939393939</v>
      </c>
      <c r="T135" s="1">
        <v>0.43939393939393939</v>
      </c>
      <c r="U135" s="1">
        <v>0.17575757575757578</v>
      </c>
      <c r="V135" s="1">
        <v>0.26363636363636361</v>
      </c>
      <c r="W135" s="1">
        <v>0</v>
      </c>
      <c r="X135" s="1">
        <v>0.17575757575757578</v>
      </c>
      <c r="Y135" s="1">
        <v>0</v>
      </c>
      <c r="Z135" s="1">
        <v>8.787878787878789E-2</v>
      </c>
      <c r="AA135" s="1">
        <v>0.17575757575757578</v>
      </c>
      <c r="AB135" s="1">
        <v>0</v>
      </c>
      <c r="AC135" s="1">
        <v>0.26363636363636361</v>
      </c>
      <c r="AD135" s="1">
        <v>0.26363636363636361</v>
      </c>
      <c r="AE135" s="1">
        <v>0.17575757575757578</v>
      </c>
      <c r="AF135" s="1">
        <v>8.787878787878789E-2</v>
      </c>
      <c r="AG135" s="1">
        <v>1.2303030303030302</v>
      </c>
      <c r="AH135" s="1">
        <v>2.021212121212121</v>
      </c>
      <c r="AI135" s="1">
        <v>7.9090909090909101</v>
      </c>
      <c r="AJ135" s="1">
        <v>3.4272727272727272</v>
      </c>
      <c r="AK135" s="1">
        <v>4.4818181818181824</v>
      </c>
      <c r="AL135" s="1">
        <v>21.17878787878788</v>
      </c>
      <c r="AM135" s="1">
        <v>0.79090909090909101</v>
      </c>
      <c r="AN135" s="1">
        <v>1.1424242424242426</v>
      </c>
      <c r="AO135" s="1">
        <v>12.478787878787879</v>
      </c>
      <c r="AP135" s="1">
        <v>6.7666666666666666</v>
      </c>
      <c r="AQ135" s="1">
        <v>8.787878787878789E-2</v>
      </c>
      <c r="AR135" s="1">
        <v>0.52727272727272723</v>
      </c>
      <c r="AS135" s="1">
        <v>0</v>
      </c>
      <c r="AT135" s="1">
        <v>0</v>
      </c>
      <c r="AU135" s="1">
        <v>0.17575757575757578</v>
      </c>
      <c r="AV135" s="1">
        <v>0</v>
      </c>
      <c r="AW135" s="1">
        <v>0.61515151515151512</v>
      </c>
      <c r="AX135" s="1">
        <v>0</v>
      </c>
      <c r="AY135" s="1">
        <v>0.61515151515151512</v>
      </c>
      <c r="AZ135" s="1">
        <v>0</v>
      </c>
      <c r="BA135" s="1">
        <v>0</v>
      </c>
      <c r="BB135" s="1">
        <v>8.787878787878789E-2</v>
      </c>
      <c r="BC135" s="1">
        <v>0</v>
      </c>
      <c r="BD135" s="1">
        <v>0</v>
      </c>
      <c r="BE135" s="1">
        <v>0.52727272727272723</v>
      </c>
      <c r="BF135" s="1">
        <v>0</v>
      </c>
      <c r="BG135" s="1">
        <v>0</v>
      </c>
      <c r="BH135" s="1">
        <v>8.787878787878789E-2</v>
      </c>
      <c r="BI135" s="1">
        <v>0</v>
      </c>
      <c r="BJ135" s="1">
        <v>0</v>
      </c>
      <c r="BK135" s="1">
        <v>0</v>
      </c>
      <c r="BL135" s="1">
        <v>8.787878787878789E-2</v>
      </c>
      <c r="BM135" s="1">
        <v>1.0545454545454545</v>
      </c>
      <c r="BN135" s="1">
        <v>0.52727272727272723</v>
      </c>
      <c r="BO135" s="1">
        <v>1.6696969696969697</v>
      </c>
      <c r="BP135" s="1">
        <v>0.35151515151515156</v>
      </c>
      <c r="BQ135" s="1">
        <v>1.7575757575757576</v>
      </c>
      <c r="BR135" s="1">
        <v>1.2303030303030302</v>
      </c>
      <c r="BS135" s="1">
        <v>0.70303030303030312</v>
      </c>
      <c r="BT135" s="1">
        <v>8.787878787878789E-2</v>
      </c>
      <c r="BU135" s="1">
        <v>0</v>
      </c>
      <c r="BV135" s="1">
        <v>0.43939393939393939</v>
      </c>
      <c r="BW135" s="4">
        <v>7.08</v>
      </c>
      <c r="BX135">
        <v>1</v>
      </c>
    </row>
    <row r="136" spans="1:76" x14ac:dyDescent="0.3">
      <c r="A136" s="1" t="s">
        <v>141</v>
      </c>
      <c r="B136" t="str">
        <f t="shared" si="2"/>
        <v>Olivier Giroud</v>
      </c>
      <c r="C136" t="s">
        <v>27</v>
      </c>
      <c r="D136">
        <v>32</v>
      </c>
      <c r="E136" t="s">
        <v>218</v>
      </c>
      <c r="F136" s="1">
        <v>11</v>
      </c>
      <c r="G136" s="1">
        <v>877</v>
      </c>
      <c r="H136" s="1">
        <v>2.214646464646465</v>
      </c>
      <c r="I136" s="1">
        <v>0.26575757575757575</v>
      </c>
      <c r="J136" s="1">
        <v>0.44292929292929295</v>
      </c>
      <c r="K136" s="1">
        <v>1.4173737373737376</v>
      </c>
      <c r="L136" s="1">
        <v>1.6831313131313133</v>
      </c>
      <c r="M136" s="1">
        <v>8.8585858585858601E-2</v>
      </c>
      <c r="N136" s="1">
        <v>0.3543434343434344</v>
      </c>
      <c r="O136" s="1">
        <v>0</v>
      </c>
      <c r="P136" s="1">
        <v>2.214646464646465</v>
      </c>
      <c r="Q136" s="1">
        <v>0</v>
      </c>
      <c r="R136" s="1">
        <v>1.1516161616161618</v>
      </c>
      <c r="S136" s="1">
        <v>0.3543434343434344</v>
      </c>
      <c r="T136" s="1">
        <v>0.5315151515151515</v>
      </c>
      <c r="U136" s="1">
        <v>0.26575757575757575</v>
      </c>
      <c r="V136" s="1">
        <v>0.26575757575757575</v>
      </c>
      <c r="W136" s="1">
        <v>0</v>
      </c>
      <c r="X136" s="1">
        <v>0.44292929292929295</v>
      </c>
      <c r="Y136" s="1">
        <v>8.8585858585858601E-2</v>
      </c>
      <c r="Z136" s="1">
        <v>0</v>
      </c>
      <c r="AA136" s="1">
        <v>0</v>
      </c>
      <c r="AB136" s="1">
        <v>0</v>
      </c>
      <c r="AC136" s="1">
        <v>0.5315151515151515</v>
      </c>
      <c r="AD136" s="1">
        <v>0.1771717171717172</v>
      </c>
      <c r="AE136" s="1">
        <v>0.1771717171717172</v>
      </c>
      <c r="AF136" s="1">
        <v>0</v>
      </c>
      <c r="AG136" s="1">
        <v>2.5689898989898992</v>
      </c>
      <c r="AH136" s="1">
        <v>1.063030303030303</v>
      </c>
      <c r="AI136" s="1">
        <v>5.8466666666666676</v>
      </c>
      <c r="AJ136" s="1">
        <v>3.3662626262626265</v>
      </c>
      <c r="AK136" s="1">
        <v>2.4804040404040406</v>
      </c>
      <c r="AL136" s="1">
        <v>24.272525252525252</v>
      </c>
      <c r="AM136" s="1">
        <v>0.26575757575757575</v>
      </c>
      <c r="AN136" s="1">
        <v>8.8585858585858601E-2</v>
      </c>
      <c r="AO136" s="1">
        <v>17.362828282828286</v>
      </c>
      <c r="AP136" s="1">
        <v>6.5553535353535368</v>
      </c>
      <c r="AQ136" s="1">
        <v>0</v>
      </c>
      <c r="AR136" s="1">
        <v>0.26575757575757575</v>
      </c>
      <c r="AS136" s="1">
        <v>0</v>
      </c>
      <c r="AT136" s="1">
        <v>0</v>
      </c>
      <c r="AU136" s="1">
        <v>0</v>
      </c>
      <c r="AV136" s="1">
        <v>0</v>
      </c>
      <c r="AW136" s="1">
        <v>1.2402020202020203</v>
      </c>
      <c r="AX136" s="1">
        <v>0</v>
      </c>
      <c r="AY136" s="1">
        <v>1.2402020202020203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1.2402020202020203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0.1771717171717172</v>
      </c>
      <c r="BL136" s="1">
        <v>0.1771717171717172</v>
      </c>
      <c r="BM136" s="1">
        <v>0.79727272727272736</v>
      </c>
      <c r="BN136" s="1">
        <v>0.5315151515151515</v>
      </c>
      <c r="BO136" s="1">
        <v>1.3287878787878789</v>
      </c>
      <c r="BP136" s="1">
        <v>0.44292929292929295</v>
      </c>
      <c r="BQ136" s="1">
        <v>0.44292929292929295</v>
      </c>
      <c r="BR136" s="1">
        <v>1.6831313131313133</v>
      </c>
      <c r="BS136" s="1">
        <v>0.70868686868686881</v>
      </c>
      <c r="BT136" s="1">
        <v>0.3543434343434344</v>
      </c>
      <c r="BU136" s="1">
        <v>0</v>
      </c>
      <c r="BV136" s="1">
        <v>0.1771717171717172</v>
      </c>
      <c r="BW136" s="3">
        <v>7.41</v>
      </c>
      <c r="BX136">
        <v>1</v>
      </c>
    </row>
    <row r="137" spans="1:76" x14ac:dyDescent="0.3">
      <c r="A137" s="1" t="s">
        <v>115</v>
      </c>
      <c r="B137" t="str">
        <f t="shared" si="2"/>
        <v>Manolo Gabbiadini</v>
      </c>
      <c r="C137" t="s">
        <v>37</v>
      </c>
      <c r="D137">
        <v>27</v>
      </c>
      <c r="E137" t="s">
        <v>218</v>
      </c>
      <c r="F137" s="1">
        <v>10</v>
      </c>
      <c r="G137" s="1">
        <v>706</v>
      </c>
      <c r="H137" s="1">
        <v>2.6671111111111108</v>
      </c>
      <c r="I137" s="1">
        <v>0.39222222222222219</v>
      </c>
      <c r="J137" s="1">
        <v>7.8444444444444442E-2</v>
      </c>
      <c r="K137" s="1">
        <v>2.1964444444444444</v>
      </c>
      <c r="L137" s="1">
        <v>1.8826666666666663</v>
      </c>
      <c r="M137" s="1">
        <v>0</v>
      </c>
      <c r="N137" s="1">
        <v>0.70599999999999996</v>
      </c>
      <c r="O137" s="1">
        <v>7.8444444444444442E-2</v>
      </c>
      <c r="P137" s="1">
        <v>2.6671111111111108</v>
      </c>
      <c r="Q137" s="1">
        <v>0</v>
      </c>
      <c r="R137" s="1">
        <v>0.86288888888888882</v>
      </c>
      <c r="S137" s="1">
        <v>0.86288888888888882</v>
      </c>
      <c r="T137" s="1">
        <v>0.39222222222222219</v>
      </c>
      <c r="U137" s="1">
        <v>0</v>
      </c>
      <c r="V137" s="1">
        <v>0.39222222222222219</v>
      </c>
      <c r="W137" s="1">
        <v>0</v>
      </c>
      <c r="X137" s="1">
        <v>0.39222222222222219</v>
      </c>
      <c r="Y137" s="1">
        <v>0</v>
      </c>
      <c r="Z137" s="1">
        <v>0</v>
      </c>
      <c r="AA137" s="1">
        <v>0</v>
      </c>
      <c r="AB137" s="1">
        <v>0</v>
      </c>
      <c r="AC137" s="1">
        <v>0.39222222222222219</v>
      </c>
      <c r="AD137" s="1">
        <v>0.39222222222222219</v>
      </c>
      <c r="AE137" s="1">
        <v>0.23533333333333328</v>
      </c>
      <c r="AF137" s="1">
        <v>0.23533333333333328</v>
      </c>
      <c r="AG137" s="1">
        <v>1.0197777777777779</v>
      </c>
      <c r="AH137" s="1">
        <v>0.47066666666666657</v>
      </c>
      <c r="AI137" s="1">
        <v>2.9024444444444439</v>
      </c>
      <c r="AJ137" s="1">
        <v>0.86288888888888882</v>
      </c>
      <c r="AK137" s="1">
        <v>1.961111111111111</v>
      </c>
      <c r="AL137" s="1">
        <v>11.295999999999999</v>
      </c>
      <c r="AM137" s="1">
        <v>7.8444444444444442E-2</v>
      </c>
      <c r="AN137" s="1">
        <v>7.8444444444444442E-2</v>
      </c>
      <c r="AO137" s="1">
        <v>7.9228888888888882</v>
      </c>
      <c r="AP137" s="1">
        <v>3.2162222222222221</v>
      </c>
      <c r="AQ137" s="1">
        <v>7.8444444444444442E-2</v>
      </c>
      <c r="AR137" s="1">
        <v>0.23533333333333328</v>
      </c>
      <c r="AS137" s="1">
        <v>0</v>
      </c>
      <c r="AT137" s="1">
        <v>0</v>
      </c>
      <c r="AU137" s="1">
        <v>0</v>
      </c>
      <c r="AV137" s="1">
        <v>0</v>
      </c>
      <c r="AW137" s="1">
        <v>0.62755555555555553</v>
      </c>
      <c r="AX137" s="1">
        <v>0</v>
      </c>
      <c r="AY137" s="1">
        <v>0.62755555555555553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0.62755555555555553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0.23533333333333328</v>
      </c>
      <c r="BN137" s="1">
        <v>0.23533333333333328</v>
      </c>
      <c r="BO137" s="1">
        <v>0.39222222222222219</v>
      </c>
      <c r="BP137" s="1">
        <v>0.31377777777777777</v>
      </c>
      <c r="BQ137" s="1">
        <v>0.78444444444444439</v>
      </c>
      <c r="BR137" s="1">
        <v>0.78444444444444439</v>
      </c>
      <c r="BS137" s="1">
        <v>1.0197777777777779</v>
      </c>
      <c r="BT137" s="1">
        <v>0</v>
      </c>
      <c r="BU137" s="1">
        <v>0</v>
      </c>
      <c r="BV137" s="1">
        <v>7.8444444444444442E-2</v>
      </c>
      <c r="BW137" s="4">
        <v>6.62</v>
      </c>
      <c r="BX137">
        <v>1</v>
      </c>
    </row>
    <row r="138" spans="1:76" x14ac:dyDescent="0.3">
      <c r="A138" s="1" t="s">
        <v>142</v>
      </c>
      <c r="B138" t="str">
        <f t="shared" si="2"/>
        <v>Jonathan Walters</v>
      </c>
      <c r="C138" t="s">
        <v>40</v>
      </c>
      <c r="D138">
        <v>35</v>
      </c>
      <c r="E138" t="s">
        <v>218</v>
      </c>
      <c r="F138" s="1">
        <v>9</v>
      </c>
      <c r="G138" s="1">
        <v>752</v>
      </c>
      <c r="H138" s="1">
        <v>1.4854320987654321</v>
      </c>
      <c r="I138" s="1">
        <v>0.18567901234567902</v>
      </c>
      <c r="J138" s="1">
        <v>0.46419753086419752</v>
      </c>
      <c r="K138" s="1">
        <v>0.74271604938271607</v>
      </c>
      <c r="L138" s="1">
        <v>1.114074074074074</v>
      </c>
      <c r="M138" s="1">
        <v>0</v>
      </c>
      <c r="N138" s="1">
        <v>0.18567901234567902</v>
      </c>
      <c r="O138" s="1">
        <v>9.2839506172839509E-2</v>
      </c>
      <c r="P138" s="1">
        <v>1.4854320987654321</v>
      </c>
      <c r="Q138" s="1">
        <v>0</v>
      </c>
      <c r="R138" s="1">
        <v>0.92839506172839503</v>
      </c>
      <c r="S138" s="1">
        <v>0.18567901234567902</v>
      </c>
      <c r="T138" s="1">
        <v>0.46419753086419752</v>
      </c>
      <c r="U138" s="1">
        <v>0.18567901234567902</v>
      </c>
      <c r="V138" s="1">
        <v>0.18567901234567902</v>
      </c>
      <c r="W138" s="1">
        <v>0</v>
      </c>
      <c r="X138" s="1">
        <v>0.37135802469135804</v>
      </c>
      <c r="Y138" s="1">
        <v>0</v>
      </c>
      <c r="Z138" s="1">
        <v>0</v>
      </c>
      <c r="AA138" s="1">
        <v>9.2839506172839509E-2</v>
      </c>
      <c r="AB138" s="1">
        <v>0</v>
      </c>
      <c r="AC138" s="1">
        <v>0.37135802469135804</v>
      </c>
      <c r="AD138" s="1">
        <v>0.92839506172839503</v>
      </c>
      <c r="AE138" s="1">
        <v>0.46419753086419752</v>
      </c>
      <c r="AF138" s="1">
        <v>0.46419753086419752</v>
      </c>
      <c r="AG138" s="1">
        <v>1.4854320987654321</v>
      </c>
      <c r="AH138" s="1">
        <v>1.4854320987654321</v>
      </c>
      <c r="AI138" s="1">
        <v>9.0982716049382724</v>
      </c>
      <c r="AJ138" s="1">
        <v>5.0133333333333336</v>
      </c>
      <c r="AK138" s="1">
        <v>4.0849382716049387</v>
      </c>
      <c r="AL138" s="1">
        <v>22.560000000000002</v>
      </c>
      <c r="AM138" s="1">
        <v>0.557037037037037</v>
      </c>
      <c r="AN138" s="1">
        <v>9.2839506172839509E-2</v>
      </c>
      <c r="AO138" s="1">
        <v>12.533333333333333</v>
      </c>
      <c r="AP138" s="1">
        <v>9.3767901234567912</v>
      </c>
      <c r="AQ138" s="1">
        <v>9.2839506172839509E-2</v>
      </c>
      <c r="AR138" s="1">
        <v>1.2997530864197531</v>
      </c>
      <c r="AS138" s="1">
        <v>0</v>
      </c>
      <c r="AT138" s="1">
        <v>0</v>
      </c>
      <c r="AU138" s="1">
        <v>0</v>
      </c>
      <c r="AV138" s="1">
        <v>0</v>
      </c>
      <c r="AW138" s="1">
        <v>0.64987654320987653</v>
      </c>
      <c r="AX138" s="1">
        <v>9.2839506172839509E-2</v>
      </c>
      <c r="AY138" s="1">
        <v>0.557037037037037</v>
      </c>
      <c r="AZ138" s="1">
        <v>9.2839506172839509E-2</v>
      </c>
      <c r="BA138" s="1">
        <v>0</v>
      </c>
      <c r="BB138" s="1">
        <v>0</v>
      </c>
      <c r="BC138" s="1">
        <v>0</v>
      </c>
      <c r="BD138" s="1">
        <v>0</v>
      </c>
      <c r="BE138" s="1">
        <v>0.557037037037037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0.46419753086419752</v>
      </c>
      <c r="BN138" s="1">
        <v>0.37135802469135804</v>
      </c>
      <c r="BO138" s="1">
        <v>0.74271604938271607</v>
      </c>
      <c r="BP138" s="1">
        <v>0.37135802469135804</v>
      </c>
      <c r="BQ138" s="1">
        <v>1.2069135802469138</v>
      </c>
      <c r="BR138" s="1">
        <v>0.74271604938271607</v>
      </c>
      <c r="BS138" s="1">
        <v>0.74271604938271607</v>
      </c>
      <c r="BT138" s="1">
        <v>0.37135802469135804</v>
      </c>
      <c r="BU138" s="1">
        <v>9.2839506172839509E-2</v>
      </c>
      <c r="BV138" s="1">
        <v>0.37135802469135804</v>
      </c>
      <c r="BW138" s="3">
        <v>7.17</v>
      </c>
      <c r="BX138">
        <v>1</v>
      </c>
    </row>
    <row r="139" spans="1:76" x14ac:dyDescent="0.3">
      <c r="A139" s="1" t="s">
        <v>57</v>
      </c>
      <c r="B139" t="str">
        <f t="shared" si="2"/>
        <v>Joshua King</v>
      </c>
      <c r="C139" t="s">
        <v>22</v>
      </c>
      <c r="D139">
        <v>27</v>
      </c>
      <c r="E139" t="s">
        <v>218</v>
      </c>
      <c r="F139" s="1">
        <v>9</v>
      </c>
      <c r="G139" s="1">
        <v>766</v>
      </c>
      <c r="H139" s="1">
        <v>1.8913580246913582</v>
      </c>
      <c r="I139" s="1">
        <v>0.47283950617283954</v>
      </c>
      <c r="J139" s="1">
        <v>0.18913580246913581</v>
      </c>
      <c r="K139" s="1">
        <v>1.2293827160493827</v>
      </c>
      <c r="L139" s="1">
        <v>1.4185185185185185</v>
      </c>
      <c r="M139" s="1">
        <v>0</v>
      </c>
      <c r="N139" s="1">
        <v>0.37827160493827161</v>
      </c>
      <c r="O139" s="1">
        <v>9.4567901234567903E-2</v>
      </c>
      <c r="P139" s="1">
        <v>1.8913580246913582</v>
      </c>
      <c r="Q139" s="1">
        <v>0</v>
      </c>
      <c r="R139" s="1">
        <v>1.040246913580247</v>
      </c>
      <c r="S139" s="1">
        <v>0.56740740740740747</v>
      </c>
      <c r="T139" s="1">
        <v>0.47283950617283954</v>
      </c>
      <c r="U139" s="1">
        <v>9.4567901234567903E-2</v>
      </c>
      <c r="V139" s="1">
        <v>0.18913580246913581</v>
      </c>
      <c r="W139" s="1">
        <v>9.4567901234567903E-2</v>
      </c>
      <c r="X139" s="1">
        <v>0.18913580246913581</v>
      </c>
      <c r="Y139" s="1">
        <v>0</v>
      </c>
      <c r="Z139" s="1">
        <v>9.4567901234567903E-2</v>
      </c>
      <c r="AA139" s="1">
        <v>9.4567901234567903E-2</v>
      </c>
      <c r="AB139" s="1">
        <v>0</v>
      </c>
      <c r="AC139" s="1">
        <v>0.37827160493827161</v>
      </c>
      <c r="AD139" s="1">
        <v>3.2153086419753087</v>
      </c>
      <c r="AE139" s="1">
        <v>2.175061728395062</v>
      </c>
      <c r="AF139" s="1">
        <v>1.040246913580247</v>
      </c>
      <c r="AG139" s="1">
        <v>2.6479012345679012</v>
      </c>
      <c r="AH139" s="1">
        <v>2.4587654320987653</v>
      </c>
      <c r="AI139" s="1">
        <v>2.931604938271605</v>
      </c>
      <c r="AJ139" s="1">
        <v>1.2293827160493827</v>
      </c>
      <c r="AK139" s="1">
        <v>1.7022222222222223</v>
      </c>
      <c r="AL139" s="1">
        <v>19.859259259259261</v>
      </c>
      <c r="AM139" s="1">
        <v>0.47283950617283954</v>
      </c>
      <c r="AN139" s="1">
        <v>0.18913580246913581</v>
      </c>
      <c r="AO139" s="1">
        <v>14.752592592592594</v>
      </c>
      <c r="AP139" s="1">
        <v>4.4446913580246914</v>
      </c>
      <c r="AQ139" s="1">
        <v>0.37827160493827161</v>
      </c>
      <c r="AR139" s="1">
        <v>1.2293827160493827</v>
      </c>
      <c r="AS139" s="1">
        <v>0.18913580246913581</v>
      </c>
      <c r="AT139" s="1">
        <v>0</v>
      </c>
      <c r="AU139" s="1">
        <v>9.4567901234567903E-2</v>
      </c>
      <c r="AV139" s="1">
        <v>0</v>
      </c>
      <c r="AW139" s="1">
        <v>1.1348148148148149</v>
      </c>
      <c r="AX139" s="1">
        <v>0</v>
      </c>
      <c r="AY139" s="1">
        <v>1.1348148148148149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1.1348148148148149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9.4567901234567903E-2</v>
      </c>
      <c r="BL139" s="1">
        <v>9.4567901234567903E-2</v>
      </c>
      <c r="BM139" s="1">
        <v>1.7022222222222223</v>
      </c>
      <c r="BN139" s="1">
        <v>0.75654320987654322</v>
      </c>
      <c r="BO139" s="1">
        <v>2.4587654320987653</v>
      </c>
      <c r="BP139" s="1">
        <v>0.75654320987654322</v>
      </c>
      <c r="BQ139" s="1">
        <v>1.4185185185185185</v>
      </c>
      <c r="BR139" s="1">
        <v>1.4185185185185185</v>
      </c>
      <c r="BS139" s="1">
        <v>0.47283950617283954</v>
      </c>
      <c r="BT139" s="1">
        <v>9.4567901234567903E-2</v>
      </c>
      <c r="BU139" s="1">
        <v>0</v>
      </c>
      <c r="BV139" s="1">
        <v>0.56740740740740747</v>
      </c>
      <c r="BW139" s="4">
        <v>7.23</v>
      </c>
      <c r="BX139">
        <v>1</v>
      </c>
    </row>
    <row r="140" spans="1:76" x14ac:dyDescent="0.3">
      <c r="A140" s="1" t="s">
        <v>98</v>
      </c>
      <c r="B140" t="str">
        <f t="shared" si="2"/>
        <v>Nathan Redmond</v>
      </c>
      <c r="C140" t="s">
        <v>37</v>
      </c>
      <c r="D140">
        <v>25</v>
      </c>
      <c r="E140" t="s">
        <v>218</v>
      </c>
      <c r="F140" s="1">
        <v>9</v>
      </c>
      <c r="G140" s="1">
        <v>808</v>
      </c>
      <c r="H140" s="1">
        <v>2.8928395061728396</v>
      </c>
      <c r="I140" s="1">
        <v>0.59851851851851845</v>
      </c>
      <c r="J140" s="1">
        <v>0</v>
      </c>
      <c r="K140" s="1">
        <v>2.2943209876543205</v>
      </c>
      <c r="L140" s="1">
        <v>2.4938271604938271</v>
      </c>
      <c r="M140" s="1">
        <v>0</v>
      </c>
      <c r="N140" s="1">
        <v>0.39901234567901234</v>
      </c>
      <c r="O140" s="1">
        <v>0</v>
      </c>
      <c r="P140" s="1">
        <v>2.8928395061728396</v>
      </c>
      <c r="Q140" s="1">
        <v>0</v>
      </c>
      <c r="R140" s="1">
        <v>1.1970370370370369</v>
      </c>
      <c r="S140" s="1">
        <v>0.69827160493827145</v>
      </c>
      <c r="T140" s="1">
        <v>0.29925925925925922</v>
      </c>
      <c r="U140" s="1">
        <v>0</v>
      </c>
      <c r="V140" s="1">
        <v>0.29925925925925922</v>
      </c>
      <c r="W140" s="1">
        <v>0</v>
      </c>
      <c r="X140" s="1">
        <v>9.9753086419753084E-2</v>
      </c>
      <c r="Y140" s="1">
        <v>0</v>
      </c>
      <c r="Z140" s="1">
        <v>0.19950617283950617</v>
      </c>
      <c r="AA140" s="1">
        <v>0</v>
      </c>
      <c r="AB140" s="1">
        <v>0</v>
      </c>
      <c r="AC140" s="1">
        <v>0.29925925925925922</v>
      </c>
      <c r="AD140" s="1">
        <v>3.2918518518518516</v>
      </c>
      <c r="AE140" s="1">
        <v>2.194567901234568</v>
      </c>
      <c r="AF140" s="1">
        <v>1.097283950617284</v>
      </c>
      <c r="AG140" s="1">
        <v>0.89777777777777779</v>
      </c>
      <c r="AH140" s="1">
        <v>2.4938271604938271</v>
      </c>
      <c r="AI140" s="1">
        <v>1.1970370370370369</v>
      </c>
      <c r="AJ140" s="1">
        <v>0.39901234567901234</v>
      </c>
      <c r="AK140" s="1">
        <v>0.79802469135802467</v>
      </c>
      <c r="AL140" s="1">
        <v>34.015802469135799</v>
      </c>
      <c r="AM140" s="1">
        <v>1.7955555555555556</v>
      </c>
      <c r="AN140" s="1">
        <v>0.29925925925925922</v>
      </c>
      <c r="AO140" s="1">
        <v>28.529382716049383</v>
      </c>
      <c r="AP140" s="1">
        <v>3.2918518518518516</v>
      </c>
      <c r="AQ140" s="1">
        <v>9.9753086419753084E-2</v>
      </c>
      <c r="AR140" s="1">
        <v>1.097283950617284</v>
      </c>
      <c r="AS140" s="1">
        <v>0</v>
      </c>
      <c r="AT140" s="1">
        <v>0</v>
      </c>
      <c r="AU140" s="1">
        <v>0</v>
      </c>
      <c r="AV140" s="1">
        <v>0</v>
      </c>
      <c r="AW140" s="1">
        <v>2.0948148148148147</v>
      </c>
      <c r="AX140" s="1">
        <v>9.9753086419753084E-2</v>
      </c>
      <c r="AY140" s="1">
        <v>1.9950617283950616</v>
      </c>
      <c r="AZ140" s="1">
        <v>9.9753086419753084E-2</v>
      </c>
      <c r="BA140" s="1">
        <v>0</v>
      </c>
      <c r="BB140" s="1">
        <v>9.9753086419753084E-2</v>
      </c>
      <c r="BC140" s="1">
        <v>0</v>
      </c>
      <c r="BD140" s="1">
        <v>0</v>
      </c>
      <c r="BE140" s="1">
        <v>1.8953086419753085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0.69827160493827145</v>
      </c>
      <c r="BN140" s="1">
        <v>0.59851851851851845</v>
      </c>
      <c r="BO140" s="1">
        <v>1.1970370370370369</v>
      </c>
      <c r="BP140" s="1">
        <v>0.39901234567901234</v>
      </c>
      <c r="BQ140" s="1">
        <v>0.89777777777777779</v>
      </c>
      <c r="BR140" s="1">
        <v>0.89777777777777779</v>
      </c>
      <c r="BS140" s="1">
        <v>0.89777777777777779</v>
      </c>
      <c r="BT140" s="1">
        <v>0</v>
      </c>
      <c r="BU140" s="1">
        <v>9.9753086419753084E-2</v>
      </c>
      <c r="BV140" s="1">
        <v>1.1970370370370369</v>
      </c>
      <c r="BW140" s="3">
        <v>7.27</v>
      </c>
      <c r="BX140">
        <v>1</v>
      </c>
    </row>
    <row r="141" spans="1:76" x14ac:dyDescent="0.3">
      <c r="A141" s="1" t="s">
        <v>88</v>
      </c>
      <c r="B141" t="str">
        <f t="shared" si="2"/>
        <v>Shane Long</v>
      </c>
      <c r="C141" t="s">
        <v>37</v>
      </c>
      <c r="D141">
        <v>32</v>
      </c>
      <c r="E141" t="s">
        <v>218</v>
      </c>
      <c r="F141" s="1">
        <v>9</v>
      </c>
      <c r="G141" s="1">
        <v>737</v>
      </c>
      <c r="H141" s="1">
        <v>2.5476543209876539</v>
      </c>
      <c r="I141" s="1">
        <v>0.36395061728395056</v>
      </c>
      <c r="J141" s="1">
        <v>0.45493827160493827</v>
      </c>
      <c r="K141" s="1">
        <v>1.8197530864197531</v>
      </c>
      <c r="L141" s="1">
        <v>2.0927160493827159</v>
      </c>
      <c r="M141" s="1">
        <v>0</v>
      </c>
      <c r="N141" s="1">
        <v>0.45493827160493827</v>
      </c>
      <c r="O141" s="1">
        <v>0</v>
      </c>
      <c r="P141" s="1">
        <v>2.5476543209876539</v>
      </c>
      <c r="Q141" s="1">
        <v>0</v>
      </c>
      <c r="R141" s="1">
        <v>0.63691358024691347</v>
      </c>
      <c r="S141" s="1">
        <v>0.36395061728395056</v>
      </c>
      <c r="T141" s="1">
        <v>0.18197530864197528</v>
      </c>
      <c r="U141" s="1">
        <v>0.18197530864197528</v>
      </c>
      <c r="V141" s="1">
        <v>0</v>
      </c>
      <c r="W141" s="1">
        <v>0</v>
      </c>
      <c r="X141" s="1">
        <v>9.098765432098764E-2</v>
      </c>
      <c r="Y141" s="1">
        <v>0</v>
      </c>
      <c r="Z141" s="1">
        <v>9.098765432098764E-2</v>
      </c>
      <c r="AA141" s="1">
        <v>0</v>
      </c>
      <c r="AB141" s="1">
        <v>0</v>
      </c>
      <c r="AC141" s="1">
        <v>0.18197530864197528</v>
      </c>
      <c r="AD141" s="1">
        <v>0.63691358024691347</v>
      </c>
      <c r="AE141" s="1">
        <v>0.45493827160493827</v>
      </c>
      <c r="AF141" s="1">
        <v>0.18197530864197528</v>
      </c>
      <c r="AG141" s="1">
        <v>2.0017283950617286</v>
      </c>
      <c r="AH141" s="1">
        <v>1.0008641975308643</v>
      </c>
      <c r="AI141" s="1">
        <v>7.1880246913580246</v>
      </c>
      <c r="AJ141" s="1">
        <v>2.6386419753086416</v>
      </c>
      <c r="AK141" s="1">
        <v>4.5493827160493829</v>
      </c>
      <c r="AL141" s="1">
        <v>17.014691358024688</v>
      </c>
      <c r="AM141" s="1">
        <v>0</v>
      </c>
      <c r="AN141" s="1">
        <v>9.098765432098764E-2</v>
      </c>
      <c r="AO141" s="1">
        <v>12.192345679012346</v>
      </c>
      <c r="AP141" s="1">
        <v>4.6403703703703698</v>
      </c>
      <c r="AQ141" s="1">
        <v>0.18197530864197528</v>
      </c>
      <c r="AR141" s="1">
        <v>1.1828395061728394</v>
      </c>
      <c r="AS141" s="1">
        <v>0</v>
      </c>
      <c r="AT141" s="1">
        <v>0</v>
      </c>
      <c r="AU141" s="1">
        <v>0</v>
      </c>
      <c r="AV141" s="1">
        <v>0</v>
      </c>
      <c r="AW141" s="1">
        <v>0.81888888888888889</v>
      </c>
      <c r="AX141" s="1">
        <v>0</v>
      </c>
      <c r="AY141" s="1">
        <v>0.81888888888888889</v>
      </c>
      <c r="AZ141" s="1">
        <v>0.18197530864197528</v>
      </c>
      <c r="BA141" s="1">
        <v>0</v>
      </c>
      <c r="BB141" s="1">
        <v>0</v>
      </c>
      <c r="BC141" s="1">
        <v>0</v>
      </c>
      <c r="BD141" s="1">
        <v>0</v>
      </c>
      <c r="BE141" s="1">
        <v>0.54592592592592593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0.81888888888888889</v>
      </c>
      <c r="BN141" s="1">
        <v>9.098765432098764E-2</v>
      </c>
      <c r="BO141" s="1">
        <v>0.90987654320987654</v>
      </c>
      <c r="BP141" s="1">
        <v>0.18197530864197528</v>
      </c>
      <c r="BQ141" s="1">
        <v>1.6377777777777778</v>
      </c>
      <c r="BR141" s="1">
        <v>1.9107407407407409</v>
      </c>
      <c r="BS141" s="1">
        <v>0.54592592592592593</v>
      </c>
      <c r="BT141" s="1">
        <v>0.18197530864197528</v>
      </c>
      <c r="BU141" s="1">
        <v>0</v>
      </c>
      <c r="BV141" s="1">
        <v>0.90987654320987654</v>
      </c>
      <c r="BW141" s="4">
        <v>6.76</v>
      </c>
      <c r="BX141">
        <v>0</v>
      </c>
    </row>
    <row r="142" spans="1:76" x14ac:dyDescent="0.3">
      <c r="A142" s="1" t="s">
        <v>143</v>
      </c>
      <c r="B142" t="str">
        <f t="shared" si="2"/>
        <v>Stefano Okaka</v>
      </c>
      <c r="C142" t="s">
        <v>15</v>
      </c>
      <c r="D142">
        <v>29</v>
      </c>
      <c r="E142" t="s">
        <v>218</v>
      </c>
      <c r="F142" s="1">
        <v>9</v>
      </c>
      <c r="G142" s="1">
        <v>775</v>
      </c>
      <c r="H142" s="1">
        <v>2.2962962962962963</v>
      </c>
      <c r="I142" s="1">
        <v>0.19135802469135804</v>
      </c>
      <c r="J142" s="1">
        <v>0.19135802469135804</v>
      </c>
      <c r="K142" s="1">
        <v>1.9135802469135803</v>
      </c>
      <c r="L142" s="1">
        <v>1.8179012345679013</v>
      </c>
      <c r="M142" s="1">
        <v>0</v>
      </c>
      <c r="N142" s="1">
        <v>0.57407407407407407</v>
      </c>
      <c r="O142" s="1">
        <v>0</v>
      </c>
      <c r="P142" s="1">
        <v>2.2962962962962963</v>
      </c>
      <c r="Q142" s="1">
        <v>0</v>
      </c>
      <c r="R142" s="1">
        <v>0.76543209876543217</v>
      </c>
      <c r="S142" s="1">
        <v>0.66975308641975306</v>
      </c>
      <c r="T142" s="1">
        <v>9.5679012345679021E-2</v>
      </c>
      <c r="U142" s="1">
        <v>0</v>
      </c>
      <c r="V142" s="1">
        <v>9.5679012345679021E-2</v>
      </c>
      <c r="W142" s="1">
        <v>0</v>
      </c>
      <c r="X142" s="1">
        <v>9.5679012345679021E-2</v>
      </c>
      <c r="Y142" s="1">
        <v>0</v>
      </c>
      <c r="Z142" s="1">
        <v>0</v>
      </c>
      <c r="AA142" s="1">
        <v>0</v>
      </c>
      <c r="AB142" s="1">
        <v>0</v>
      </c>
      <c r="AC142" s="1">
        <v>9.5679012345679021E-2</v>
      </c>
      <c r="AD142" s="1">
        <v>2.2006172839506171</v>
      </c>
      <c r="AE142" s="1">
        <v>1.4351851851851853</v>
      </c>
      <c r="AF142" s="1">
        <v>0.76543209876543217</v>
      </c>
      <c r="AG142" s="1">
        <v>3.7314814814814814</v>
      </c>
      <c r="AH142" s="1">
        <v>1.6265432098765431</v>
      </c>
      <c r="AI142" s="1">
        <v>8.7067901234567895</v>
      </c>
      <c r="AJ142" s="1">
        <v>3.7314814814814814</v>
      </c>
      <c r="AK142" s="1">
        <v>4.8796296296296289</v>
      </c>
      <c r="AL142" s="1">
        <v>18.753086419753089</v>
      </c>
      <c r="AM142" s="1">
        <v>0.57407407407407407</v>
      </c>
      <c r="AN142" s="1">
        <v>9.5679012345679021E-2</v>
      </c>
      <c r="AO142" s="1">
        <v>11.864197530864198</v>
      </c>
      <c r="AP142" s="1">
        <v>6.2191358024691361</v>
      </c>
      <c r="AQ142" s="1">
        <v>0</v>
      </c>
      <c r="AR142" s="1">
        <v>0.47839506172839508</v>
      </c>
      <c r="AS142" s="1">
        <v>0</v>
      </c>
      <c r="AT142" s="1">
        <v>0</v>
      </c>
      <c r="AU142" s="1">
        <v>0</v>
      </c>
      <c r="AV142" s="1">
        <v>0</v>
      </c>
      <c r="AW142" s="1">
        <v>0.86111111111111116</v>
      </c>
      <c r="AX142" s="1">
        <v>9.5679012345679021E-2</v>
      </c>
      <c r="AY142" s="1">
        <v>0.76543209876543217</v>
      </c>
      <c r="AZ142" s="1">
        <v>0</v>
      </c>
      <c r="BA142" s="1">
        <v>0</v>
      </c>
      <c r="BB142" s="1">
        <v>9.5679012345679021E-2</v>
      </c>
      <c r="BC142" s="1">
        <v>0</v>
      </c>
      <c r="BD142" s="1">
        <v>0</v>
      </c>
      <c r="BE142" s="1">
        <v>0.76543209876543217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0.86111111111111116</v>
      </c>
      <c r="BN142" s="1">
        <v>0.57407407407407407</v>
      </c>
      <c r="BO142" s="1">
        <v>1.4351851851851853</v>
      </c>
      <c r="BP142" s="1">
        <v>9.5679012345679021E-2</v>
      </c>
      <c r="BQ142" s="1">
        <v>1.9135802469135803</v>
      </c>
      <c r="BR142" s="1">
        <v>2.4876543209876547</v>
      </c>
      <c r="BS142" s="1">
        <v>0.66975308641975306</v>
      </c>
      <c r="BT142" s="1">
        <v>9.5679012345679021E-2</v>
      </c>
      <c r="BU142" s="1">
        <v>0</v>
      </c>
      <c r="BV142" s="1">
        <v>0.66975308641975306</v>
      </c>
      <c r="BW142" s="3">
        <v>6.73</v>
      </c>
      <c r="BX142">
        <v>1</v>
      </c>
    </row>
    <row r="143" spans="1:76" x14ac:dyDescent="0.3">
      <c r="A143" s="1" t="s">
        <v>144</v>
      </c>
      <c r="B143" t="str">
        <f t="shared" si="2"/>
        <v>Wilfried Bony</v>
      </c>
      <c r="C143" t="s">
        <v>18</v>
      </c>
      <c r="D143">
        <v>30</v>
      </c>
      <c r="E143" t="s">
        <v>218</v>
      </c>
      <c r="F143" s="1">
        <v>9</v>
      </c>
      <c r="G143" s="1">
        <v>684</v>
      </c>
      <c r="H143" s="1">
        <v>2.3644444444444441</v>
      </c>
      <c r="I143" s="1">
        <v>0.76</v>
      </c>
      <c r="J143" s="1">
        <v>0.25333333333333335</v>
      </c>
      <c r="K143" s="1">
        <v>1.3511111111111112</v>
      </c>
      <c r="L143" s="1">
        <v>2.0266666666666668</v>
      </c>
      <c r="M143" s="1">
        <v>0</v>
      </c>
      <c r="N143" s="1">
        <v>0.33777777777777779</v>
      </c>
      <c r="O143" s="1">
        <v>0</v>
      </c>
      <c r="P143" s="1">
        <v>2.3644444444444441</v>
      </c>
      <c r="Q143" s="1">
        <v>0</v>
      </c>
      <c r="R143" s="1">
        <v>0.59111111111111103</v>
      </c>
      <c r="S143" s="1">
        <v>0.76</v>
      </c>
      <c r="T143" s="1">
        <v>0.25333333333333335</v>
      </c>
      <c r="U143" s="1">
        <v>0.25333333333333335</v>
      </c>
      <c r="V143" s="1">
        <v>0</v>
      </c>
      <c r="W143" s="1">
        <v>0</v>
      </c>
      <c r="X143" s="1">
        <v>8.4444444444444447E-2</v>
      </c>
      <c r="Y143" s="1">
        <v>0</v>
      </c>
      <c r="Z143" s="1">
        <v>8.4444444444444447E-2</v>
      </c>
      <c r="AA143" s="1">
        <v>0</v>
      </c>
      <c r="AB143" s="1">
        <v>0</v>
      </c>
      <c r="AC143" s="1">
        <v>0.25333333333333335</v>
      </c>
      <c r="AD143" s="1">
        <v>1.7733333333333332</v>
      </c>
      <c r="AE143" s="1">
        <v>1.0133333333333334</v>
      </c>
      <c r="AF143" s="1">
        <v>0.76</v>
      </c>
      <c r="AG143" s="1">
        <v>3.04</v>
      </c>
      <c r="AH143" s="1">
        <v>2.3644444444444441</v>
      </c>
      <c r="AI143" s="1">
        <v>6.4177777777777782</v>
      </c>
      <c r="AJ143" s="1">
        <v>2.7022222222222223</v>
      </c>
      <c r="AK143" s="1">
        <v>3.8</v>
      </c>
      <c r="AL143" s="1">
        <v>23.222222222222221</v>
      </c>
      <c r="AM143" s="1">
        <v>8.4444444444444447E-2</v>
      </c>
      <c r="AN143" s="1">
        <v>8.4444444444444447E-2</v>
      </c>
      <c r="AO143" s="1">
        <v>15.537777777777777</v>
      </c>
      <c r="AP143" s="1">
        <v>7.4311111111111119</v>
      </c>
      <c r="AQ143" s="1">
        <v>0</v>
      </c>
      <c r="AR143" s="1">
        <v>8.4444444444444447E-2</v>
      </c>
      <c r="AS143" s="1">
        <v>0</v>
      </c>
      <c r="AT143" s="1">
        <v>0</v>
      </c>
      <c r="AU143" s="1">
        <v>0</v>
      </c>
      <c r="AV143" s="1">
        <v>0</v>
      </c>
      <c r="AW143" s="1">
        <v>0.76</v>
      </c>
      <c r="AX143" s="1">
        <v>0</v>
      </c>
      <c r="AY143" s="1">
        <v>0.76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0.76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0.42222222222222222</v>
      </c>
      <c r="BN143" s="1">
        <v>0.25333333333333335</v>
      </c>
      <c r="BO143" s="1">
        <v>0.67555555555555558</v>
      </c>
      <c r="BP143" s="1">
        <v>0.33777777777777779</v>
      </c>
      <c r="BQ143" s="1">
        <v>1.3511111111111112</v>
      </c>
      <c r="BR143" s="1">
        <v>1.1822222222222221</v>
      </c>
      <c r="BS143" s="1">
        <v>0.25333333333333335</v>
      </c>
      <c r="BT143" s="1">
        <v>8.4444444444444447E-2</v>
      </c>
      <c r="BU143" s="1">
        <v>0</v>
      </c>
      <c r="BV143" s="1">
        <v>0</v>
      </c>
      <c r="BW143" s="4">
        <v>6.68</v>
      </c>
      <c r="BX143">
        <v>1</v>
      </c>
    </row>
    <row r="144" spans="1:76" x14ac:dyDescent="0.3">
      <c r="A144" s="1" t="s">
        <v>145</v>
      </c>
      <c r="B144" t="str">
        <f t="shared" si="2"/>
        <v>Dieudonne Mbokani Bezua</v>
      </c>
      <c r="C144" t="s">
        <v>44</v>
      </c>
      <c r="D144">
        <v>33</v>
      </c>
      <c r="E144" t="s">
        <v>218</v>
      </c>
      <c r="F144" s="1">
        <v>8</v>
      </c>
      <c r="G144" s="1">
        <v>652</v>
      </c>
      <c r="H144" s="1">
        <v>1.7205555555555554</v>
      </c>
      <c r="I144" s="1">
        <v>0.36222222222222222</v>
      </c>
      <c r="J144" s="1">
        <v>0.27166666666666667</v>
      </c>
      <c r="K144" s="1">
        <v>1.0866666666666667</v>
      </c>
      <c r="L144" s="1">
        <v>1.3583333333333334</v>
      </c>
      <c r="M144" s="1">
        <v>0</v>
      </c>
      <c r="N144" s="1">
        <v>0.36222222222222222</v>
      </c>
      <c r="O144" s="1">
        <v>0</v>
      </c>
      <c r="P144" s="1">
        <v>1.7205555555555554</v>
      </c>
      <c r="Q144" s="1">
        <v>9.0555555555555556E-2</v>
      </c>
      <c r="R144" s="1">
        <v>0.54333333333333333</v>
      </c>
      <c r="S144" s="1">
        <v>0.36222222222222222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1.0866666666666667</v>
      </c>
      <c r="AE144" s="1">
        <v>0.99611111111111117</v>
      </c>
      <c r="AF144" s="1">
        <v>9.0555555555555556E-2</v>
      </c>
      <c r="AG144" s="1">
        <v>2.5355555555555553</v>
      </c>
      <c r="AH144" s="1">
        <v>2.7166666666666668</v>
      </c>
      <c r="AI144" s="1">
        <v>10.594999999999999</v>
      </c>
      <c r="AJ144" s="1">
        <v>4.3466666666666667</v>
      </c>
      <c r="AK144" s="1">
        <v>6.248333333333334</v>
      </c>
      <c r="AL144" s="1">
        <v>18.835555555555555</v>
      </c>
      <c r="AM144" s="1">
        <v>9.0555555555555556E-2</v>
      </c>
      <c r="AN144" s="1">
        <v>0</v>
      </c>
      <c r="AO144" s="1">
        <v>12.496666666666668</v>
      </c>
      <c r="AP144" s="1">
        <v>6.248333333333334</v>
      </c>
      <c r="AQ144" s="1">
        <v>9.0555555555555556E-2</v>
      </c>
      <c r="AR144" s="1">
        <v>0.27166666666666667</v>
      </c>
      <c r="AS144" s="1">
        <v>0</v>
      </c>
      <c r="AT144" s="1">
        <v>0</v>
      </c>
      <c r="AU144" s="1">
        <v>0</v>
      </c>
      <c r="AV144" s="1">
        <v>0</v>
      </c>
      <c r="AW144" s="1">
        <v>0.99611111111111117</v>
      </c>
      <c r="AX144" s="1">
        <v>0</v>
      </c>
      <c r="AY144" s="1">
        <v>0.99611111111111117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0.99611111111111117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9.0555555555555556E-2</v>
      </c>
      <c r="BL144" s="1">
        <v>9.0555555555555556E-2</v>
      </c>
      <c r="BM144" s="1">
        <v>0.27166666666666667</v>
      </c>
      <c r="BN144" s="1">
        <v>9.0555555555555556E-2</v>
      </c>
      <c r="BO144" s="1">
        <v>0.36222222222222222</v>
      </c>
      <c r="BP144" s="1">
        <v>0</v>
      </c>
      <c r="BQ144" s="1">
        <v>2.0827777777777778</v>
      </c>
      <c r="BR144" s="1">
        <v>1.0866666666666667</v>
      </c>
      <c r="BS144" s="1">
        <v>1.3583333333333334</v>
      </c>
      <c r="BT144" s="1">
        <v>0.27166666666666667</v>
      </c>
      <c r="BU144" s="1">
        <v>9.0555555555555556E-2</v>
      </c>
      <c r="BV144" s="1">
        <v>0.54333333333333333</v>
      </c>
      <c r="BW144" s="3">
        <v>6.58</v>
      </c>
      <c r="BX144">
        <v>1</v>
      </c>
    </row>
    <row r="145" spans="1:76" x14ac:dyDescent="0.3">
      <c r="A145" s="1" t="s">
        <v>146</v>
      </c>
      <c r="B145" t="str">
        <f t="shared" si="2"/>
        <v>Jay Rodriguez</v>
      </c>
      <c r="C145" t="s">
        <v>37</v>
      </c>
      <c r="D145">
        <v>29</v>
      </c>
      <c r="E145" t="s">
        <v>218</v>
      </c>
      <c r="F145" s="1">
        <v>8</v>
      </c>
      <c r="G145" s="1">
        <v>621</v>
      </c>
      <c r="H145" s="1">
        <v>2.7600000000000002</v>
      </c>
      <c r="I145" s="1">
        <v>0.34500000000000003</v>
      </c>
      <c r="J145" s="1">
        <v>0.60375000000000001</v>
      </c>
      <c r="K145" s="1">
        <v>1.7250000000000001</v>
      </c>
      <c r="L145" s="1">
        <v>2.2425000000000002</v>
      </c>
      <c r="M145" s="1">
        <v>0</v>
      </c>
      <c r="N145" s="1">
        <v>0.51749999999999996</v>
      </c>
      <c r="O145" s="1">
        <v>0</v>
      </c>
      <c r="P145" s="1">
        <v>2.7600000000000002</v>
      </c>
      <c r="Q145" s="1">
        <v>0</v>
      </c>
      <c r="R145" s="1">
        <v>1.3800000000000001</v>
      </c>
      <c r="S145" s="1">
        <v>0.34500000000000003</v>
      </c>
      <c r="T145" s="1">
        <v>0.51749999999999996</v>
      </c>
      <c r="U145" s="1">
        <v>0.25874999999999998</v>
      </c>
      <c r="V145" s="1">
        <v>8.6250000000000007E-2</v>
      </c>
      <c r="W145" s="1">
        <v>8.6250000000000007E-2</v>
      </c>
      <c r="X145" s="1">
        <v>0.34500000000000003</v>
      </c>
      <c r="Y145" s="1">
        <v>0</v>
      </c>
      <c r="Z145" s="1">
        <v>8.6250000000000007E-2</v>
      </c>
      <c r="AA145" s="1">
        <v>0</v>
      </c>
      <c r="AB145" s="1">
        <v>0</v>
      </c>
      <c r="AC145" s="1">
        <v>0.51749999999999996</v>
      </c>
      <c r="AD145" s="1">
        <v>0.86250000000000004</v>
      </c>
      <c r="AE145" s="1">
        <v>0.25874999999999998</v>
      </c>
      <c r="AF145" s="1">
        <v>0.60375000000000001</v>
      </c>
      <c r="AG145" s="1">
        <v>1.9837499999999999</v>
      </c>
      <c r="AH145" s="1">
        <v>1.3800000000000001</v>
      </c>
      <c r="AI145" s="1">
        <v>8.5387500000000003</v>
      </c>
      <c r="AJ145" s="1">
        <v>3.9674999999999998</v>
      </c>
      <c r="AK145" s="1">
        <v>4.4850000000000003</v>
      </c>
      <c r="AL145" s="1">
        <v>18.026250000000001</v>
      </c>
      <c r="AM145" s="1">
        <v>8.6250000000000007E-2</v>
      </c>
      <c r="AN145" s="1">
        <v>0</v>
      </c>
      <c r="AO145" s="1">
        <v>11.643750000000001</v>
      </c>
      <c r="AP145" s="1">
        <v>6.21</v>
      </c>
      <c r="AQ145" s="1">
        <v>0</v>
      </c>
      <c r="AR145" s="1">
        <v>0.25874999999999998</v>
      </c>
      <c r="AS145" s="1">
        <v>0</v>
      </c>
      <c r="AT145" s="1">
        <v>0</v>
      </c>
      <c r="AU145" s="1">
        <v>0</v>
      </c>
      <c r="AV145" s="1">
        <v>0</v>
      </c>
      <c r="AW145" s="1">
        <v>0.51749999999999996</v>
      </c>
      <c r="AX145" s="1">
        <v>0</v>
      </c>
      <c r="AY145" s="1">
        <v>0.51749999999999996</v>
      </c>
      <c r="AZ145" s="1">
        <v>0</v>
      </c>
      <c r="BA145" s="1">
        <v>0</v>
      </c>
      <c r="BB145" s="1">
        <v>8.6250000000000007E-2</v>
      </c>
      <c r="BC145" s="1">
        <v>0</v>
      </c>
      <c r="BD145" s="1">
        <v>0</v>
      </c>
      <c r="BE145" s="1">
        <v>0.34500000000000003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8.6250000000000007E-2</v>
      </c>
      <c r="BL145" s="1">
        <v>8.6250000000000007E-2</v>
      </c>
      <c r="BM145" s="1">
        <v>0.60375000000000001</v>
      </c>
      <c r="BN145" s="1">
        <v>0.60375000000000001</v>
      </c>
      <c r="BO145" s="1">
        <v>1.2075</v>
      </c>
      <c r="BP145" s="1">
        <v>0.25874999999999998</v>
      </c>
      <c r="BQ145" s="1">
        <v>0.77625</v>
      </c>
      <c r="BR145" s="1">
        <v>1.3800000000000001</v>
      </c>
      <c r="BS145" s="1">
        <v>1.1212500000000001</v>
      </c>
      <c r="BT145" s="1">
        <v>0</v>
      </c>
      <c r="BU145" s="1">
        <v>0</v>
      </c>
      <c r="BV145" s="1">
        <v>1.1212500000000001</v>
      </c>
      <c r="BW145" s="4">
        <v>7.15</v>
      </c>
      <c r="BX145">
        <v>1</v>
      </c>
    </row>
    <row r="146" spans="1:76" x14ac:dyDescent="0.3">
      <c r="A146" s="1" t="s">
        <v>147</v>
      </c>
      <c r="B146" t="str">
        <f t="shared" si="2"/>
        <v>Michail Antonio</v>
      </c>
      <c r="C146" t="s">
        <v>31</v>
      </c>
      <c r="D146">
        <v>29</v>
      </c>
      <c r="E146" t="s">
        <v>218</v>
      </c>
      <c r="F146" s="1">
        <v>8</v>
      </c>
      <c r="G146" s="1">
        <v>716</v>
      </c>
      <c r="H146" s="1">
        <v>2.5855555555555556</v>
      </c>
      <c r="I146" s="1">
        <v>0.79555555555555568</v>
      </c>
      <c r="J146" s="1">
        <v>0.49722222222222223</v>
      </c>
      <c r="K146" s="1">
        <v>1.3922222222222222</v>
      </c>
      <c r="L146" s="1">
        <v>2.2872222222222223</v>
      </c>
      <c r="M146" s="1">
        <v>9.944444444444446E-2</v>
      </c>
      <c r="N146" s="1">
        <v>0.29833333333333328</v>
      </c>
      <c r="O146" s="1">
        <v>0</v>
      </c>
      <c r="P146" s="1">
        <v>2.5855555555555556</v>
      </c>
      <c r="Q146" s="1">
        <v>9.944444444444446E-2</v>
      </c>
      <c r="R146" s="1">
        <v>0.79555555555555568</v>
      </c>
      <c r="S146" s="1">
        <v>0.79555555555555568</v>
      </c>
      <c r="T146" s="1">
        <v>9.944444444444446E-2</v>
      </c>
      <c r="U146" s="1">
        <v>0</v>
      </c>
      <c r="V146" s="1">
        <v>9.944444444444446E-2</v>
      </c>
      <c r="W146" s="1">
        <v>0</v>
      </c>
      <c r="X146" s="1">
        <v>9.944444444444446E-2</v>
      </c>
      <c r="Y146" s="1">
        <v>0</v>
      </c>
      <c r="Z146" s="1">
        <v>0</v>
      </c>
      <c r="AA146" s="1">
        <v>0</v>
      </c>
      <c r="AB146" s="1">
        <v>0</v>
      </c>
      <c r="AC146" s="1">
        <v>9.944444444444446E-2</v>
      </c>
      <c r="AD146" s="1">
        <v>4.0772222222222219</v>
      </c>
      <c r="AE146" s="1">
        <v>2.2872222222222223</v>
      </c>
      <c r="AF146" s="1">
        <v>1.8894444444444443</v>
      </c>
      <c r="AG146" s="1">
        <v>3.0827777777777778</v>
      </c>
      <c r="AH146" s="1">
        <v>2.7844444444444445</v>
      </c>
      <c r="AI146" s="1">
        <v>7.6572222222222219</v>
      </c>
      <c r="AJ146" s="1">
        <v>2.3866666666666663</v>
      </c>
      <c r="AK146" s="1">
        <v>5.2705555555555552</v>
      </c>
      <c r="AL146" s="1">
        <v>21.380555555555556</v>
      </c>
      <c r="AM146" s="1">
        <v>0.29833333333333328</v>
      </c>
      <c r="AN146" s="1">
        <v>1.2927777777777778</v>
      </c>
      <c r="AO146" s="1">
        <v>15.016111111111112</v>
      </c>
      <c r="AP146" s="1">
        <v>4.8727777777777783</v>
      </c>
      <c r="AQ146" s="1">
        <v>0.59666666666666657</v>
      </c>
      <c r="AR146" s="1">
        <v>1.79</v>
      </c>
      <c r="AS146" s="1">
        <v>0</v>
      </c>
      <c r="AT146" s="1">
        <v>0</v>
      </c>
      <c r="AU146" s="1">
        <v>0</v>
      </c>
      <c r="AV146" s="1">
        <v>9.944444444444446E-2</v>
      </c>
      <c r="AW146" s="1">
        <v>1.2927777777777778</v>
      </c>
      <c r="AX146" s="1">
        <v>9.944444444444446E-2</v>
      </c>
      <c r="AY146" s="1">
        <v>1.0938888888888889</v>
      </c>
      <c r="AZ146" s="1">
        <v>0.29833333333333328</v>
      </c>
      <c r="BA146" s="1">
        <v>0</v>
      </c>
      <c r="BB146" s="1">
        <v>9.944444444444446E-2</v>
      </c>
      <c r="BC146" s="1">
        <v>0</v>
      </c>
      <c r="BD146" s="1">
        <v>0</v>
      </c>
      <c r="BE146" s="1">
        <v>0.89500000000000002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0.79555555555555568</v>
      </c>
      <c r="BN146" s="1">
        <v>0.59666666666666657</v>
      </c>
      <c r="BO146" s="1">
        <v>1.3922222222222222</v>
      </c>
      <c r="BP146" s="1">
        <v>0.89500000000000002</v>
      </c>
      <c r="BQ146" s="1">
        <v>1.79</v>
      </c>
      <c r="BR146" s="1">
        <v>1.79</v>
      </c>
      <c r="BS146" s="1">
        <v>1.3922222222222222</v>
      </c>
      <c r="BT146" s="1">
        <v>9.944444444444446E-2</v>
      </c>
      <c r="BU146" s="1">
        <v>0</v>
      </c>
      <c r="BV146" s="1">
        <v>0.89500000000000002</v>
      </c>
      <c r="BW146" s="3">
        <v>6.93</v>
      </c>
      <c r="BX146">
        <v>1</v>
      </c>
    </row>
    <row r="147" spans="1:76" x14ac:dyDescent="0.3">
      <c r="A147" s="1" t="s">
        <v>148</v>
      </c>
      <c r="B147" t="str">
        <f t="shared" si="2"/>
        <v>Saido Berahino</v>
      </c>
      <c r="C147" t="s">
        <v>18</v>
      </c>
      <c r="D147">
        <v>25</v>
      </c>
      <c r="E147" t="s">
        <v>218</v>
      </c>
      <c r="F147" s="1">
        <v>8</v>
      </c>
      <c r="G147" s="1">
        <v>596</v>
      </c>
      <c r="H147" s="1">
        <v>1.2416666666666667</v>
      </c>
      <c r="I147" s="1">
        <v>0</v>
      </c>
      <c r="J147" s="1">
        <v>0.16555555555555557</v>
      </c>
      <c r="K147" s="1">
        <v>1.1588888888888889</v>
      </c>
      <c r="L147" s="1">
        <v>1.1588888888888889</v>
      </c>
      <c r="M147" s="1">
        <v>0</v>
      </c>
      <c r="N147" s="1">
        <v>0.16555555555555557</v>
      </c>
      <c r="O147" s="1">
        <v>0</v>
      </c>
      <c r="P147" s="1">
        <v>1.2416666666666667</v>
      </c>
      <c r="Q147" s="1">
        <v>0</v>
      </c>
      <c r="R147" s="1">
        <v>0.49666666666666665</v>
      </c>
      <c r="S147" s="1">
        <v>0.41388888888888886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0.99333333333333329</v>
      </c>
      <c r="AE147" s="1">
        <v>0.91055555555555556</v>
      </c>
      <c r="AF147" s="1">
        <v>0.16555555555555557</v>
      </c>
      <c r="AG147" s="1">
        <v>1.9866666666666666</v>
      </c>
      <c r="AH147" s="1">
        <v>0.91055555555555556</v>
      </c>
      <c r="AI147" s="1">
        <v>2.7316666666666665</v>
      </c>
      <c r="AJ147" s="1">
        <v>0.24833333333333332</v>
      </c>
      <c r="AK147" s="1">
        <v>2.4833333333333334</v>
      </c>
      <c r="AL147" s="1">
        <v>14.155000000000001</v>
      </c>
      <c r="AM147" s="1">
        <v>0.16555555555555557</v>
      </c>
      <c r="AN147" s="1">
        <v>0.24833333333333332</v>
      </c>
      <c r="AO147" s="1">
        <v>11.092222222222222</v>
      </c>
      <c r="AP147" s="1">
        <v>2.6488888888888891</v>
      </c>
      <c r="AQ147" s="1">
        <v>0</v>
      </c>
      <c r="AR147" s="1">
        <v>0.16555555555555557</v>
      </c>
      <c r="AS147" s="1">
        <v>0</v>
      </c>
      <c r="AT147" s="1">
        <v>0</v>
      </c>
      <c r="AU147" s="1">
        <v>0</v>
      </c>
      <c r="AV147" s="1">
        <v>0</v>
      </c>
      <c r="AW147" s="1">
        <v>0.49666666666666665</v>
      </c>
      <c r="AX147" s="1">
        <v>0</v>
      </c>
      <c r="AY147" s="1">
        <v>0.49666666666666665</v>
      </c>
      <c r="AZ147" s="1">
        <v>0</v>
      </c>
      <c r="BA147" s="1">
        <v>0</v>
      </c>
      <c r="BB147" s="1">
        <v>0.16555555555555557</v>
      </c>
      <c r="BC147" s="1">
        <v>0</v>
      </c>
      <c r="BD147" s="1">
        <v>0</v>
      </c>
      <c r="BE147" s="1">
        <v>0.41388888888888886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0.91055555555555556</v>
      </c>
      <c r="BN147" s="1">
        <v>0.49666666666666665</v>
      </c>
      <c r="BO147" s="1">
        <v>1.4072222222222222</v>
      </c>
      <c r="BP147" s="1">
        <v>0.16555555555555557</v>
      </c>
      <c r="BQ147" s="1">
        <v>0</v>
      </c>
      <c r="BR147" s="1">
        <v>1.1588888888888889</v>
      </c>
      <c r="BS147" s="1">
        <v>0.66222222222222227</v>
      </c>
      <c r="BT147" s="1">
        <v>0.16555555555555557</v>
      </c>
      <c r="BU147" s="1">
        <v>0</v>
      </c>
      <c r="BV147" s="1">
        <v>1.1588888888888889</v>
      </c>
      <c r="BW147" s="4">
        <v>6.26</v>
      </c>
      <c r="BX147">
        <v>1</v>
      </c>
    </row>
    <row r="148" spans="1:76" x14ac:dyDescent="0.3">
      <c r="A148" s="1" t="s">
        <v>149</v>
      </c>
      <c r="B148" t="str">
        <f t="shared" si="2"/>
        <v>Danny Welbeck</v>
      </c>
      <c r="C148" t="s">
        <v>13</v>
      </c>
      <c r="D148">
        <v>28</v>
      </c>
      <c r="E148" t="s">
        <v>218</v>
      </c>
      <c r="F148" s="1">
        <v>7</v>
      </c>
      <c r="G148" s="1">
        <v>555</v>
      </c>
      <c r="H148" s="1">
        <v>2.0261904761904761</v>
      </c>
      <c r="I148" s="1">
        <v>0</v>
      </c>
      <c r="J148" s="1">
        <v>0.44047619047619052</v>
      </c>
      <c r="K148" s="1">
        <v>1.5857142857142859</v>
      </c>
      <c r="L148" s="1">
        <v>1.4095238095238096</v>
      </c>
      <c r="M148" s="1">
        <v>0</v>
      </c>
      <c r="N148" s="1">
        <v>0.52857142857142858</v>
      </c>
      <c r="O148" s="1">
        <v>0</v>
      </c>
      <c r="P148" s="1">
        <v>2.0261904761904761</v>
      </c>
      <c r="Q148" s="1">
        <v>0.1761904761904762</v>
      </c>
      <c r="R148" s="1">
        <v>0.70476190476190481</v>
      </c>
      <c r="S148" s="1">
        <v>0.44047619047619052</v>
      </c>
      <c r="T148" s="1">
        <v>0.1761904761904762</v>
      </c>
      <c r="U148" s="1">
        <v>0</v>
      </c>
      <c r="V148" s="1">
        <v>0.1761904761904762</v>
      </c>
      <c r="W148" s="1">
        <v>0</v>
      </c>
      <c r="X148" s="1">
        <v>0.1761904761904762</v>
      </c>
      <c r="Y148" s="1">
        <v>0</v>
      </c>
      <c r="Z148" s="1">
        <v>0</v>
      </c>
      <c r="AA148" s="1">
        <v>0</v>
      </c>
      <c r="AB148" s="1">
        <v>0</v>
      </c>
      <c r="AC148" s="1">
        <v>0.1761904761904762</v>
      </c>
      <c r="AD148" s="1">
        <v>0.52857142857142858</v>
      </c>
      <c r="AE148" s="1">
        <v>0.1761904761904762</v>
      </c>
      <c r="AF148" s="1">
        <v>0.44047619047619052</v>
      </c>
      <c r="AG148" s="1">
        <v>2.0261904761904761</v>
      </c>
      <c r="AH148" s="1">
        <v>0.88095238095238104</v>
      </c>
      <c r="AI148" s="1">
        <v>2.8190476190476192</v>
      </c>
      <c r="AJ148" s="1">
        <v>1.5857142857142859</v>
      </c>
      <c r="AK148" s="1">
        <v>1.3214285714285716</v>
      </c>
      <c r="AL148" s="1">
        <v>18.147619047619049</v>
      </c>
      <c r="AM148" s="1">
        <v>0.1761904761904762</v>
      </c>
      <c r="AN148" s="1">
        <v>0</v>
      </c>
      <c r="AO148" s="1">
        <v>15.680952380952382</v>
      </c>
      <c r="AP148" s="1">
        <v>2.2904761904761908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0.70476190476190481</v>
      </c>
      <c r="AX148" s="1">
        <v>0</v>
      </c>
      <c r="AY148" s="1">
        <v>0.70476190476190481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0.70476190476190481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0.26428571428571429</v>
      </c>
      <c r="BL148" s="1">
        <v>0.26428571428571429</v>
      </c>
      <c r="BM148" s="1">
        <v>0.52857142857142858</v>
      </c>
      <c r="BN148" s="1">
        <v>0.1761904761904762</v>
      </c>
      <c r="BO148" s="1">
        <v>0.70476190476190481</v>
      </c>
      <c r="BP148" s="1">
        <v>0.70476190476190481</v>
      </c>
      <c r="BQ148" s="1">
        <v>0.88095238095238104</v>
      </c>
      <c r="BR148" s="1">
        <v>0.26428571428571429</v>
      </c>
      <c r="BS148" s="1">
        <v>0.1761904761904762</v>
      </c>
      <c r="BT148" s="1">
        <v>0</v>
      </c>
      <c r="BU148" s="1">
        <v>0</v>
      </c>
      <c r="BV148" s="1">
        <v>0.52857142857142858</v>
      </c>
      <c r="BW148" s="3">
        <v>6.91</v>
      </c>
      <c r="BX148">
        <v>1</v>
      </c>
    </row>
    <row r="149" spans="1:76" x14ac:dyDescent="0.3">
      <c r="A149" s="1" t="s">
        <v>150</v>
      </c>
      <c r="B149" t="str">
        <f t="shared" si="2"/>
        <v>Vincent Janssen</v>
      </c>
      <c r="C149" t="s">
        <v>33</v>
      </c>
      <c r="D149">
        <v>24</v>
      </c>
      <c r="E149" t="s">
        <v>218</v>
      </c>
      <c r="F149" s="1">
        <v>7</v>
      </c>
      <c r="G149" s="1">
        <v>558</v>
      </c>
      <c r="H149" s="1">
        <v>2.3914285714285715</v>
      </c>
      <c r="I149" s="1">
        <v>0.53142857142857136</v>
      </c>
      <c r="J149" s="1">
        <v>0.26571428571428568</v>
      </c>
      <c r="K149" s="1">
        <v>1.5942857142857141</v>
      </c>
      <c r="L149" s="1">
        <v>1.86</v>
      </c>
      <c r="M149" s="1">
        <v>0</v>
      </c>
      <c r="N149" s="1">
        <v>0.44285714285714284</v>
      </c>
      <c r="O149" s="1">
        <v>0.17714285714285716</v>
      </c>
      <c r="P149" s="1">
        <v>2.3914285714285715</v>
      </c>
      <c r="Q149" s="1">
        <v>0</v>
      </c>
      <c r="R149" s="1">
        <v>0.97428571428571431</v>
      </c>
      <c r="S149" s="1">
        <v>0.26571428571428568</v>
      </c>
      <c r="T149" s="1">
        <v>0.17714285714285716</v>
      </c>
      <c r="U149" s="1">
        <v>0</v>
      </c>
      <c r="V149" s="1">
        <v>0.17714285714285716</v>
      </c>
      <c r="W149" s="1">
        <v>0</v>
      </c>
      <c r="X149" s="1">
        <v>0</v>
      </c>
      <c r="Y149" s="1">
        <v>0</v>
      </c>
      <c r="Z149" s="1">
        <v>0</v>
      </c>
      <c r="AA149" s="1">
        <v>0.17714285714285716</v>
      </c>
      <c r="AB149" s="1">
        <v>0</v>
      </c>
      <c r="AC149" s="1">
        <v>0</v>
      </c>
      <c r="AD149" s="1">
        <v>0.70857142857142863</v>
      </c>
      <c r="AE149" s="1">
        <v>0.17714285714285716</v>
      </c>
      <c r="AF149" s="1">
        <v>0.53142857142857136</v>
      </c>
      <c r="AG149" s="1">
        <v>2.0371428571428569</v>
      </c>
      <c r="AH149" s="1">
        <v>2.8342857142857145</v>
      </c>
      <c r="AI149" s="1">
        <v>1.4171428571428573</v>
      </c>
      <c r="AJ149" s="1">
        <v>0.44285714285714284</v>
      </c>
      <c r="AK149" s="1">
        <v>0.97428571428571431</v>
      </c>
      <c r="AL149" s="1">
        <v>19.042857142857141</v>
      </c>
      <c r="AM149" s="1">
        <v>0.26571428571428568</v>
      </c>
      <c r="AN149" s="1">
        <v>0.26571428571428568</v>
      </c>
      <c r="AO149" s="1">
        <v>15.411428571428569</v>
      </c>
      <c r="AP149" s="1">
        <v>3.0114285714285711</v>
      </c>
      <c r="AQ149" s="1">
        <v>0</v>
      </c>
      <c r="AR149" s="1">
        <v>1.1514285714285712</v>
      </c>
      <c r="AS149" s="1">
        <v>0</v>
      </c>
      <c r="AT149" s="1">
        <v>0</v>
      </c>
      <c r="AU149" s="1">
        <v>0</v>
      </c>
      <c r="AV149" s="1">
        <v>0</v>
      </c>
      <c r="AW149" s="1">
        <v>1.5942857142857141</v>
      </c>
      <c r="AX149" s="1">
        <v>0</v>
      </c>
      <c r="AY149" s="1">
        <v>1.5942857142857141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1.5942857142857141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0.17714285714285716</v>
      </c>
      <c r="BL149" s="1">
        <v>0.17714285714285716</v>
      </c>
      <c r="BM149" s="1">
        <v>0.70857142857142863</v>
      </c>
      <c r="BN149" s="1">
        <v>0.26571428571428568</v>
      </c>
      <c r="BO149" s="1">
        <v>0.97428571428571431</v>
      </c>
      <c r="BP149" s="1">
        <v>0.26571428571428568</v>
      </c>
      <c r="BQ149" s="1">
        <v>1.6828571428571426</v>
      </c>
      <c r="BR149" s="1">
        <v>2.3028571428571425</v>
      </c>
      <c r="BS149" s="1">
        <v>0.70857142857142863</v>
      </c>
      <c r="BT149" s="1">
        <v>0</v>
      </c>
      <c r="BU149" s="1">
        <v>0</v>
      </c>
      <c r="BV149" s="1">
        <v>0.97428571428571431</v>
      </c>
      <c r="BW149" s="4">
        <v>6.65</v>
      </c>
      <c r="BX149">
        <v>1</v>
      </c>
    </row>
    <row r="150" spans="1:76" x14ac:dyDescent="0.3">
      <c r="A150" s="1" t="s">
        <v>123</v>
      </c>
      <c r="B150" t="str">
        <f t="shared" si="2"/>
        <v>Daniel Sturridge</v>
      </c>
      <c r="C150" t="s">
        <v>41</v>
      </c>
      <c r="D150">
        <v>29</v>
      </c>
      <c r="E150" t="s">
        <v>218</v>
      </c>
      <c r="F150" s="1">
        <v>6</v>
      </c>
      <c r="G150" s="1">
        <v>442</v>
      </c>
      <c r="H150" s="1">
        <v>3.8470370370370373</v>
      </c>
      <c r="I150" s="1">
        <v>1.800740740740741</v>
      </c>
      <c r="J150" s="1">
        <v>0.32740740740740742</v>
      </c>
      <c r="K150" s="1">
        <v>1.6370370370370371</v>
      </c>
      <c r="L150" s="1">
        <v>3.5196296296296294</v>
      </c>
      <c r="M150" s="1">
        <v>0</v>
      </c>
      <c r="N150" s="1">
        <v>0.32740740740740742</v>
      </c>
      <c r="O150" s="1">
        <v>0</v>
      </c>
      <c r="P150" s="1">
        <v>3.8470370370370373</v>
      </c>
      <c r="Q150" s="1">
        <v>0</v>
      </c>
      <c r="R150" s="1">
        <v>2.1281481481481483</v>
      </c>
      <c r="S150" s="1">
        <v>0.49111111111111116</v>
      </c>
      <c r="T150" s="1">
        <v>0.32740740740740742</v>
      </c>
      <c r="U150" s="1">
        <v>0.16370370370370371</v>
      </c>
      <c r="V150" s="1">
        <v>0.16370370370370371</v>
      </c>
      <c r="W150" s="1">
        <v>0</v>
      </c>
      <c r="X150" s="1">
        <v>0.16370370370370371</v>
      </c>
      <c r="Y150" s="1">
        <v>0</v>
      </c>
      <c r="Z150" s="1">
        <v>0.16370370370370371</v>
      </c>
      <c r="AA150" s="1">
        <v>0</v>
      </c>
      <c r="AB150" s="1">
        <v>0</v>
      </c>
      <c r="AC150" s="1">
        <v>0.32740740740740742</v>
      </c>
      <c r="AD150" s="1">
        <v>1.3096296296296297</v>
      </c>
      <c r="AE150" s="1">
        <v>0.81851851851851853</v>
      </c>
      <c r="AF150" s="1">
        <v>0.49111111111111116</v>
      </c>
      <c r="AG150" s="1">
        <v>2.3737037037037041</v>
      </c>
      <c r="AH150" s="1">
        <v>1.3096296296296297</v>
      </c>
      <c r="AI150" s="1">
        <v>1.3096296296296297</v>
      </c>
      <c r="AJ150" s="1">
        <v>0.32740740740740742</v>
      </c>
      <c r="AK150" s="1">
        <v>0.98222222222222233</v>
      </c>
      <c r="AL150" s="1">
        <v>24.637407407407409</v>
      </c>
      <c r="AM150" s="1">
        <v>0.81851851851851853</v>
      </c>
      <c r="AN150" s="1">
        <v>0.49111111111111116</v>
      </c>
      <c r="AO150" s="1">
        <v>17.843703703703703</v>
      </c>
      <c r="AP150" s="1">
        <v>5.4840740740740745</v>
      </c>
      <c r="AQ150" s="1">
        <v>0.16370370370370371</v>
      </c>
      <c r="AR150" s="1">
        <v>0</v>
      </c>
      <c r="AS150" s="1">
        <v>0</v>
      </c>
      <c r="AT150" s="1">
        <v>0</v>
      </c>
      <c r="AU150" s="1">
        <v>0.16370370370370371</v>
      </c>
      <c r="AV150" s="1">
        <v>0</v>
      </c>
      <c r="AW150" s="1">
        <v>0.98222222222222233</v>
      </c>
      <c r="AX150" s="1">
        <v>0</v>
      </c>
      <c r="AY150" s="1">
        <v>0.98222222222222233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0.98222222222222233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0.16370370370370371</v>
      </c>
      <c r="BL150" s="1">
        <v>0.16370370370370371</v>
      </c>
      <c r="BM150" s="1">
        <v>0</v>
      </c>
      <c r="BN150" s="1">
        <v>0</v>
      </c>
      <c r="BO150" s="1">
        <v>0</v>
      </c>
      <c r="BP150" s="1">
        <v>0.32740740740740742</v>
      </c>
      <c r="BQ150" s="1">
        <v>0.49111111111111116</v>
      </c>
      <c r="BR150" s="1">
        <v>0.32740740740740742</v>
      </c>
      <c r="BS150" s="1">
        <v>0.98222222222222233</v>
      </c>
      <c r="BT150" s="1">
        <v>0.16370370370370371</v>
      </c>
      <c r="BU150" s="1">
        <v>0</v>
      </c>
      <c r="BV150" s="1">
        <v>0</v>
      </c>
      <c r="BW150" s="3">
        <v>7.27</v>
      </c>
      <c r="BX150">
        <v>1</v>
      </c>
    </row>
    <row r="151" spans="1:76" x14ac:dyDescent="0.3">
      <c r="A151" s="1" t="s">
        <v>93</v>
      </c>
      <c r="B151" t="str">
        <f t="shared" si="2"/>
        <v>Gabriel Jesus</v>
      </c>
      <c r="C151" t="s">
        <v>38</v>
      </c>
      <c r="D151">
        <v>22</v>
      </c>
      <c r="E151" t="s">
        <v>218</v>
      </c>
      <c r="F151" s="1">
        <v>6</v>
      </c>
      <c r="G151" s="1">
        <v>459</v>
      </c>
      <c r="H151" s="1">
        <v>2.4649999999999999</v>
      </c>
      <c r="I151" s="1">
        <v>0</v>
      </c>
      <c r="J151" s="1">
        <v>0.68</v>
      </c>
      <c r="K151" s="1">
        <v>1.87</v>
      </c>
      <c r="L151" s="1">
        <v>2.04</v>
      </c>
      <c r="M151" s="1">
        <v>0</v>
      </c>
      <c r="N151" s="1">
        <v>0.34</v>
      </c>
      <c r="O151" s="1">
        <v>0.17</v>
      </c>
      <c r="P151" s="1">
        <v>2.4649999999999999</v>
      </c>
      <c r="Q151" s="1">
        <v>0</v>
      </c>
      <c r="R151" s="1">
        <v>1.19</v>
      </c>
      <c r="S151" s="1">
        <v>0.51</v>
      </c>
      <c r="T151" s="1">
        <v>0.85</v>
      </c>
      <c r="U151" s="1">
        <v>0.34</v>
      </c>
      <c r="V151" s="1">
        <v>0.51</v>
      </c>
      <c r="W151" s="1">
        <v>0</v>
      </c>
      <c r="X151" s="1">
        <v>0.51</v>
      </c>
      <c r="Y151" s="1">
        <v>0</v>
      </c>
      <c r="Z151" s="1">
        <v>0.17</v>
      </c>
      <c r="AA151" s="1">
        <v>0.17</v>
      </c>
      <c r="AB151" s="1">
        <v>0</v>
      </c>
      <c r="AC151" s="1">
        <v>0.68</v>
      </c>
      <c r="AD151" s="1">
        <v>1.02</v>
      </c>
      <c r="AE151" s="1">
        <v>0.68</v>
      </c>
      <c r="AF151" s="1">
        <v>0.34</v>
      </c>
      <c r="AG151" s="1">
        <v>1.02</v>
      </c>
      <c r="AH151" s="1">
        <v>1.87</v>
      </c>
      <c r="AI151" s="1">
        <v>2.6350000000000002</v>
      </c>
      <c r="AJ151" s="1">
        <v>1.19</v>
      </c>
      <c r="AK151" s="1">
        <v>1.5300000000000002</v>
      </c>
      <c r="AL151" s="1">
        <v>27.030000000000005</v>
      </c>
      <c r="AM151" s="1">
        <v>0.51</v>
      </c>
      <c r="AN151" s="1">
        <v>0</v>
      </c>
      <c r="AO151" s="1">
        <v>21.844999999999999</v>
      </c>
      <c r="AP151" s="1">
        <v>4.6749999999999998</v>
      </c>
      <c r="AQ151" s="1">
        <v>0</v>
      </c>
      <c r="AR151" s="1">
        <v>0.17</v>
      </c>
      <c r="AS151" s="1">
        <v>0</v>
      </c>
      <c r="AT151" s="1">
        <v>0</v>
      </c>
      <c r="AU151" s="1">
        <v>0.51</v>
      </c>
      <c r="AV151" s="1">
        <v>0</v>
      </c>
      <c r="AW151" s="1">
        <v>1.02</v>
      </c>
      <c r="AX151" s="1">
        <v>0</v>
      </c>
      <c r="AY151" s="1">
        <v>1.02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1.02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0.34</v>
      </c>
      <c r="BL151" s="1">
        <v>0.34</v>
      </c>
      <c r="BM151" s="1">
        <v>0.34</v>
      </c>
      <c r="BN151" s="1">
        <v>0.34</v>
      </c>
      <c r="BO151" s="1">
        <v>0.68</v>
      </c>
      <c r="BP151" s="1">
        <v>0.34</v>
      </c>
      <c r="BQ151" s="1">
        <v>1.7</v>
      </c>
      <c r="BR151" s="1">
        <v>1.02</v>
      </c>
      <c r="BS151" s="1">
        <v>0.68</v>
      </c>
      <c r="BT151" s="1">
        <v>0</v>
      </c>
      <c r="BU151" s="1">
        <v>0.17</v>
      </c>
      <c r="BV151" s="1">
        <v>0.68</v>
      </c>
      <c r="BW151" s="4">
        <v>7.52</v>
      </c>
      <c r="BX151">
        <v>0</v>
      </c>
    </row>
    <row r="152" spans="1:76" x14ac:dyDescent="0.3">
      <c r="A152" s="1" t="s">
        <v>106</v>
      </c>
      <c r="B152" t="str">
        <f t="shared" si="2"/>
        <v>Jordan Ayew</v>
      </c>
      <c r="C152" t="s">
        <v>10</v>
      </c>
      <c r="D152">
        <v>27</v>
      </c>
      <c r="E152" t="s">
        <v>218</v>
      </c>
      <c r="F152" s="1">
        <v>6</v>
      </c>
      <c r="G152" s="1">
        <v>525</v>
      </c>
      <c r="H152" s="1">
        <v>0.875</v>
      </c>
      <c r="I152" s="1">
        <v>0.19444444444444445</v>
      </c>
      <c r="J152" s="1">
        <v>0.19444444444444445</v>
      </c>
      <c r="K152" s="1">
        <v>0.4861111111111111</v>
      </c>
      <c r="L152" s="1">
        <v>0.4861111111111111</v>
      </c>
      <c r="M152" s="1">
        <v>0</v>
      </c>
      <c r="N152" s="1">
        <v>0.29166666666666669</v>
      </c>
      <c r="O152" s="1">
        <v>0</v>
      </c>
      <c r="P152" s="1">
        <v>0.875</v>
      </c>
      <c r="Q152" s="1">
        <v>0.19444444444444445</v>
      </c>
      <c r="R152" s="1">
        <v>0.29166666666666669</v>
      </c>
      <c r="S152" s="1">
        <v>0.19444444444444445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3.7916666666666665</v>
      </c>
      <c r="AE152" s="1">
        <v>2.0416666666666665</v>
      </c>
      <c r="AF152" s="1">
        <v>1.8472222222222223</v>
      </c>
      <c r="AG152" s="1">
        <v>3.0138888888888888</v>
      </c>
      <c r="AH152" s="1">
        <v>3.6944444444444446</v>
      </c>
      <c r="AI152" s="1">
        <v>4.666666666666667</v>
      </c>
      <c r="AJ152" s="1">
        <v>0.875</v>
      </c>
      <c r="AK152" s="1">
        <v>3.7916666666666665</v>
      </c>
      <c r="AL152" s="1">
        <v>21.000000000000004</v>
      </c>
      <c r="AM152" s="1">
        <v>0.29166666666666669</v>
      </c>
      <c r="AN152" s="1">
        <v>0.19444444444444445</v>
      </c>
      <c r="AO152" s="1">
        <v>16.625000000000004</v>
      </c>
      <c r="AP152" s="1">
        <v>3.7916666666666665</v>
      </c>
      <c r="AQ152" s="1">
        <v>0.4861111111111111</v>
      </c>
      <c r="AR152" s="1">
        <v>1.4583333333333333</v>
      </c>
      <c r="AS152" s="1">
        <v>0</v>
      </c>
      <c r="AT152" s="1">
        <v>0</v>
      </c>
      <c r="AU152" s="1">
        <v>0</v>
      </c>
      <c r="AV152" s="1">
        <v>0</v>
      </c>
      <c r="AW152" s="1">
        <v>0.68055555555555547</v>
      </c>
      <c r="AX152" s="1">
        <v>0</v>
      </c>
      <c r="AY152" s="1">
        <v>0.68055555555555547</v>
      </c>
      <c r="AZ152" s="1">
        <v>0.19444444444444445</v>
      </c>
      <c r="BA152" s="1">
        <v>0</v>
      </c>
      <c r="BB152" s="1">
        <v>0</v>
      </c>
      <c r="BC152" s="1">
        <v>0</v>
      </c>
      <c r="BD152" s="1">
        <v>0</v>
      </c>
      <c r="BE152" s="1">
        <v>0.4861111111111111</v>
      </c>
      <c r="BF152" s="1">
        <v>0.19444444444444445</v>
      </c>
      <c r="BG152" s="1">
        <v>0</v>
      </c>
      <c r="BH152" s="1">
        <v>0</v>
      </c>
      <c r="BI152" s="1">
        <v>0</v>
      </c>
      <c r="BJ152" s="1">
        <v>0</v>
      </c>
      <c r="BK152" s="1">
        <v>0.19444444444444445</v>
      </c>
      <c r="BL152" s="1">
        <v>0.29166666666666669</v>
      </c>
      <c r="BM152" s="1">
        <v>1.1666666666666667</v>
      </c>
      <c r="BN152" s="1">
        <v>0.97222222222222221</v>
      </c>
      <c r="BO152" s="1">
        <v>2.1388888888888893</v>
      </c>
      <c r="BP152" s="1">
        <v>0.875</v>
      </c>
      <c r="BQ152" s="1">
        <v>2.5277777777777777</v>
      </c>
      <c r="BR152" s="1">
        <v>2.1388888888888893</v>
      </c>
      <c r="BS152" s="1">
        <v>0.875</v>
      </c>
      <c r="BT152" s="1">
        <v>0</v>
      </c>
      <c r="BU152" s="1">
        <v>0</v>
      </c>
      <c r="BV152" s="1">
        <v>0.4861111111111111</v>
      </c>
      <c r="BW152" s="3">
        <v>6.91</v>
      </c>
      <c r="BX152">
        <v>1</v>
      </c>
    </row>
    <row r="153" spans="1:76" x14ac:dyDescent="0.3">
      <c r="A153" s="1" t="s">
        <v>67</v>
      </c>
      <c r="B153" t="str">
        <f t="shared" si="2"/>
        <v>Marcus Rashford</v>
      </c>
      <c r="C153" t="s">
        <v>26</v>
      </c>
      <c r="D153">
        <v>21</v>
      </c>
      <c r="E153" t="s">
        <v>218</v>
      </c>
      <c r="F153" s="1">
        <v>6</v>
      </c>
      <c r="G153" s="1">
        <v>526</v>
      </c>
      <c r="H153" s="1">
        <v>3.0196296296296299</v>
      </c>
      <c r="I153" s="1">
        <v>0.97407407407407409</v>
      </c>
      <c r="J153" s="1">
        <v>0.19481481481481483</v>
      </c>
      <c r="K153" s="1">
        <v>1.8507407407407408</v>
      </c>
      <c r="L153" s="1">
        <v>2.532592592592593</v>
      </c>
      <c r="M153" s="1">
        <v>0</v>
      </c>
      <c r="N153" s="1">
        <v>0.48703703703703705</v>
      </c>
      <c r="O153" s="1">
        <v>0</v>
      </c>
      <c r="P153" s="1">
        <v>3.0196296296296299</v>
      </c>
      <c r="Q153" s="1">
        <v>0</v>
      </c>
      <c r="R153" s="1">
        <v>1.3637037037037036</v>
      </c>
      <c r="S153" s="1">
        <v>0.48703703703703705</v>
      </c>
      <c r="T153" s="1">
        <v>0.19481481481481483</v>
      </c>
      <c r="U153" s="1">
        <v>0</v>
      </c>
      <c r="V153" s="1">
        <v>0.19481481481481483</v>
      </c>
      <c r="W153" s="1">
        <v>0</v>
      </c>
      <c r="X153" s="1">
        <v>0.19481481481481483</v>
      </c>
      <c r="Y153" s="1">
        <v>0</v>
      </c>
      <c r="Z153" s="1">
        <v>0</v>
      </c>
      <c r="AA153" s="1">
        <v>0</v>
      </c>
      <c r="AB153" s="1">
        <v>0</v>
      </c>
      <c r="AC153" s="1">
        <v>0.19481481481481483</v>
      </c>
      <c r="AD153" s="1">
        <v>4.4807407407407407</v>
      </c>
      <c r="AE153" s="1">
        <v>2.3377777777777777</v>
      </c>
      <c r="AF153" s="1">
        <v>2.1429629629629634</v>
      </c>
      <c r="AG153" s="1">
        <v>2.6300000000000003</v>
      </c>
      <c r="AH153" s="1">
        <v>2.3377777777777777</v>
      </c>
      <c r="AI153" s="1">
        <v>2.3377777777777777</v>
      </c>
      <c r="AJ153" s="1">
        <v>0</v>
      </c>
      <c r="AK153" s="1">
        <v>2.3377777777777777</v>
      </c>
      <c r="AL153" s="1">
        <v>23.475185185185186</v>
      </c>
      <c r="AM153" s="1">
        <v>0.48703703703703705</v>
      </c>
      <c r="AN153" s="1">
        <v>0.29222222222222222</v>
      </c>
      <c r="AO153" s="1">
        <v>18.50740740740741</v>
      </c>
      <c r="AP153" s="1">
        <v>4.188518518518519</v>
      </c>
      <c r="AQ153" s="1">
        <v>0.97407407407407409</v>
      </c>
      <c r="AR153" s="1">
        <v>3.3118518518518516</v>
      </c>
      <c r="AS153" s="1">
        <v>0.68185185185185182</v>
      </c>
      <c r="AT153" s="1">
        <v>0.87666666666666671</v>
      </c>
      <c r="AU153" s="1">
        <v>0</v>
      </c>
      <c r="AV153" s="1">
        <v>0</v>
      </c>
      <c r="AW153" s="1">
        <v>0.87666666666666671</v>
      </c>
      <c r="AX153" s="1">
        <v>0.19481481481481483</v>
      </c>
      <c r="AY153" s="1">
        <v>0.68185185185185182</v>
      </c>
      <c r="AZ153" s="1">
        <v>0.48703703703703705</v>
      </c>
      <c r="BA153" s="1">
        <v>0.19481481481481483</v>
      </c>
      <c r="BB153" s="1">
        <v>0</v>
      </c>
      <c r="BC153" s="1">
        <v>0</v>
      </c>
      <c r="BD153" s="1">
        <v>0</v>
      </c>
      <c r="BE153" s="1">
        <v>0.29222222222222222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0.48703703703703705</v>
      </c>
      <c r="BN153" s="1">
        <v>0.48703703703703705</v>
      </c>
      <c r="BO153" s="1">
        <v>0.97407407407407409</v>
      </c>
      <c r="BP153" s="1">
        <v>0.19481481481481483</v>
      </c>
      <c r="BQ153" s="1">
        <v>1.6559259259259258</v>
      </c>
      <c r="BR153" s="1">
        <v>0.68185185185185182</v>
      </c>
      <c r="BS153" s="1">
        <v>0.29222222222222222</v>
      </c>
      <c r="BT153" s="1">
        <v>0</v>
      </c>
      <c r="BU153" s="1">
        <v>0</v>
      </c>
      <c r="BV153" s="1">
        <v>0.48703703703703705</v>
      </c>
      <c r="BW153" s="4">
        <v>7.06</v>
      </c>
      <c r="BX153">
        <v>0</v>
      </c>
    </row>
    <row r="154" spans="1:76" x14ac:dyDescent="0.3">
      <c r="A154" s="1" t="s">
        <v>151</v>
      </c>
      <c r="B154" t="str">
        <f t="shared" si="2"/>
        <v>Adama Diomande</v>
      </c>
      <c r="C154" t="s">
        <v>20</v>
      </c>
      <c r="D154">
        <v>29</v>
      </c>
      <c r="E154" t="s">
        <v>218</v>
      </c>
      <c r="F154" s="1">
        <v>5</v>
      </c>
      <c r="G154" s="1">
        <v>445</v>
      </c>
      <c r="H154" s="1">
        <v>2.3733333333333331</v>
      </c>
      <c r="I154" s="1">
        <v>0.19777777777777777</v>
      </c>
      <c r="J154" s="1">
        <v>0</v>
      </c>
      <c r="K154" s="1">
        <v>2.1755555555555555</v>
      </c>
      <c r="L154" s="1">
        <v>2.1755555555555555</v>
      </c>
      <c r="M154" s="1">
        <v>0</v>
      </c>
      <c r="N154" s="1">
        <v>0.19777777777777777</v>
      </c>
      <c r="O154" s="1">
        <v>0</v>
      </c>
      <c r="P154" s="1">
        <v>2.3733333333333331</v>
      </c>
      <c r="Q154" s="1">
        <v>0</v>
      </c>
      <c r="R154" s="1">
        <v>0.7911111111111111</v>
      </c>
      <c r="S154" s="1">
        <v>0.39555555555555555</v>
      </c>
      <c r="T154" s="1">
        <v>0.19777777777777777</v>
      </c>
      <c r="U154" s="1">
        <v>0</v>
      </c>
      <c r="V154" s="1">
        <v>0.19777777777777777</v>
      </c>
      <c r="W154" s="1">
        <v>0</v>
      </c>
      <c r="X154" s="1">
        <v>0.19777777777777777</v>
      </c>
      <c r="Y154" s="1">
        <v>0</v>
      </c>
      <c r="Z154" s="1">
        <v>0</v>
      </c>
      <c r="AA154" s="1">
        <v>0</v>
      </c>
      <c r="AB154" s="1">
        <v>0</v>
      </c>
      <c r="AC154" s="1">
        <v>0.19777777777777777</v>
      </c>
      <c r="AD154" s="1">
        <v>2.5711111111111111</v>
      </c>
      <c r="AE154" s="1">
        <v>1.9777777777777779</v>
      </c>
      <c r="AF154" s="1">
        <v>0.59333333333333327</v>
      </c>
      <c r="AG154" s="1">
        <v>3.1644444444444444</v>
      </c>
      <c r="AH154" s="1">
        <v>2.5711111111111111</v>
      </c>
      <c r="AI154" s="1">
        <v>5.8344444444444443</v>
      </c>
      <c r="AJ154" s="1">
        <v>3.362222222222222</v>
      </c>
      <c r="AK154" s="1">
        <v>2.3733333333333331</v>
      </c>
      <c r="AL154" s="1">
        <v>20.173333333333332</v>
      </c>
      <c r="AM154" s="1">
        <v>0.39555555555555555</v>
      </c>
      <c r="AN154" s="1">
        <v>0</v>
      </c>
      <c r="AO154" s="1">
        <v>14.437777777777777</v>
      </c>
      <c r="AP154" s="1">
        <v>5.4388888888888891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0.7911111111111111</v>
      </c>
      <c r="AX154" s="1">
        <v>0</v>
      </c>
      <c r="AY154" s="1">
        <v>0.7911111111111111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0.7911111111111111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0.7911111111111111</v>
      </c>
      <c r="BN154" s="1">
        <v>0.59333333333333327</v>
      </c>
      <c r="BO154" s="1">
        <v>1.3844444444444444</v>
      </c>
      <c r="BP154" s="1">
        <v>0</v>
      </c>
      <c r="BQ154" s="1">
        <v>1.3844444444444444</v>
      </c>
      <c r="BR154" s="1">
        <v>2.1755555555555555</v>
      </c>
      <c r="BS154" s="1">
        <v>0.98888888888888893</v>
      </c>
      <c r="BT154" s="1">
        <v>0</v>
      </c>
      <c r="BU154" s="1">
        <v>0</v>
      </c>
      <c r="BV154" s="1">
        <v>0.39555555555555555</v>
      </c>
      <c r="BW154" s="3">
        <v>6.82</v>
      </c>
      <c r="BX154">
        <v>1</v>
      </c>
    </row>
    <row r="155" spans="1:76" x14ac:dyDescent="0.3">
      <c r="A155" s="1" t="s">
        <v>152</v>
      </c>
      <c r="B155" t="str">
        <f t="shared" si="2"/>
        <v>André Ayew</v>
      </c>
      <c r="C155" t="s">
        <v>30</v>
      </c>
      <c r="D155">
        <v>29</v>
      </c>
      <c r="E155" t="s">
        <v>218</v>
      </c>
      <c r="F155" s="1">
        <v>5</v>
      </c>
      <c r="G155" s="1">
        <v>398</v>
      </c>
      <c r="H155" s="1">
        <v>1.7688888888888887</v>
      </c>
      <c r="I155" s="1">
        <v>0.61911111111111106</v>
      </c>
      <c r="J155" s="1">
        <v>0.1768888888888889</v>
      </c>
      <c r="K155" s="1">
        <v>0.97288888888888891</v>
      </c>
      <c r="L155" s="1">
        <v>1.5920000000000001</v>
      </c>
      <c r="M155" s="1">
        <v>0</v>
      </c>
      <c r="N155" s="1">
        <v>0.1768888888888889</v>
      </c>
      <c r="O155" s="1">
        <v>0</v>
      </c>
      <c r="P155" s="1">
        <v>1.7688888888888887</v>
      </c>
      <c r="Q155" s="1">
        <v>0</v>
      </c>
      <c r="R155" s="1">
        <v>1.2382222222222221</v>
      </c>
      <c r="S155" s="1">
        <v>0.61911111111111106</v>
      </c>
      <c r="T155" s="1">
        <v>0.1768888888888889</v>
      </c>
      <c r="U155" s="1">
        <v>0.1768888888888889</v>
      </c>
      <c r="V155" s="1">
        <v>0</v>
      </c>
      <c r="W155" s="1">
        <v>0</v>
      </c>
      <c r="X155" s="1">
        <v>0.1768888888888889</v>
      </c>
      <c r="Y155" s="1">
        <v>0</v>
      </c>
      <c r="Z155" s="1">
        <v>0</v>
      </c>
      <c r="AA155" s="1">
        <v>0</v>
      </c>
      <c r="AB155" s="1">
        <v>0</v>
      </c>
      <c r="AC155" s="1">
        <v>0.1768888888888889</v>
      </c>
      <c r="AD155" s="1">
        <v>0.79600000000000004</v>
      </c>
      <c r="AE155" s="1">
        <v>0.1768888888888889</v>
      </c>
      <c r="AF155" s="1">
        <v>0.61911111111111106</v>
      </c>
      <c r="AG155" s="1">
        <v>1.2382222222222221</v>
      </c>
      <c r="AH155" s="1">
        <v>1.5920000000000001</v>
      </c>
      <c r="AI155" s="1">
        <v>6.1911111111111108</v>
      </c>
      <c r="AJ155" s="1">
        <v>1.2382222222222221</v>
      </c>
      <c r="AK155" s="1">
        <v>5.0413333333333332</v>
      </c>
      <c r="AL155" s="1">
        <v>24.233777777777771</v>
      </c>
      <c r="AM155" s="1">
        <v>0</v>
      </c>
      <c r="AN155" s="1">
        <v>0.1768888888888889</v>
      </c>
      <c r="AO155" s="1">
        <v>19.015555555555554</v>
      </c>
      <c r="AP155" s="1">
        <v>5.0413333333333332</v>
      </c>
      <c r="AQ155" s="1">
        <v>0.1768888888888889</v>
      </c>
      <c r="AR155" s="1">
        <v>0.44222222222222218</v>
      </c>
      <c r="AS155" s="1">
        <v>0</v>
      </c>
      <c r="AT155" s="1">
        <v>0</v>
      </c>
      <c r="AU155" s="1">
        <v>0</v>
      </c>
      <c r="AV155" s="1">
        <v>0</v>
      </c>
      <c r="AW155" s="1">
        <v>1.2382222222222221</v>
      </c>
      <c r="AX155" s="1">
        <v>0</v>
      </c>
      <c r="AY155" s="1">
        <v>1.2382222222222221</v>
      </c>
      <c r="AZ155" s="1">
        <v>0.1768888888888889</v>
      </c>
      <c r="BA155" s="1">
        <v>0</v>
      </c>
      <c r="BB155" s="1">
        <v>0</v>
      </c>
      <c r="BC155" s="1">
        <v>0</v>
      </c>
      <c r="BD155" s="1">
        <v>0</v>
      </c>
      <c r="BE155" s="1">
        <v>0.97288888888888891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0.1768888888888889</v>
      </c>
      <c r="BL155" s="1">
        <v>0.1768888888888889</v>
      </c>
      <c r="BM155" s="1">
        <v>0.44222222222222218</v>
      </c>
      <c r="BN155" s="1">
        <v>0.79600000000000004</v>
      </c>
      <c r="BO155" s="1">
        <v>1.2382222222222221</v>
      </c>
      <c r="BP155" s="1">
        <v>0.1768888888888889</v>
      </c>
      <c r="BQ155" s="1">
        <v>1.7688888888888887</v>
      </c>
      <c r="BR155" s="1">
        <v>0.61911111111111106</v>
      </c>
      <c r="BS155" s="1">
        <v>0.44222222222222218</v>
      </c>
      <c r="BT155" s="1">
        <v>0</v>
      </c>
      <c r="BU155" s="1">
        <v>0</v>
      </c>
      <c r="BV155" s="1">
        <v>0.44222222222222218</v>
      </c>
      <c r="BW155" s="4">
        <v>6.74</v>
      </c>
      <c r="BX155">
        <v>0</v>
      </c>
    </row>
    <row r="156" spans="1:76" x14ac:dyDescent="0.3">
      <c r="A156" s="1" t="s">
        <v>153</v>
      </c>
      <c r="B156" t="str">
        <f t="shared" si="2"/>
        <v>Fabio Borini</v>
      </c>
      <c r="C156" t="s">
        <v>47</v>
      </c>
      <c r="D156">
        <v>28</v>
      </c>
      <c r="E156" t="s">
        <v>218</v>
      </c>
      <c r="F156" s="1">
        <v>5</v>
      </c>
      <c r="G156" s="1">
        <v>406</v>
      </c>
      <c r="H156" s="1">
        <v>0.81199999999999994</v>
      </c>
      <c r="I156" s="1">
        <v>0.18044444444444446</v>
      </c>
      <c r="J156" s="1">
        <v>0</v>
      </c>
      <c r="K156" s="1">
        <v>0.63155555555555554</v>
      </c>
      <c r="L156" s="1">
        <v>0.63155555555555554</v>
      </c>
      <c r="M156" s="1">
        <v>0</v>
      </c>
      <c r="N156" s="1">
        <v>0.18044444444444446</v>
      </c>
      <c r="O156" s="1">
        <v>0</v>
      </c>
      <c r="P156" s="1">
        <v>0.81199999999999994</v>
      </c>
      <c r="Q156" s="1">
        <v>0</v>
      </c>
      <c r="R156" s="1">
        <v>0.36088888888888893</v>
      </c>
      <c r="S156" s="1">
        <v>0.18044444444444446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1.8044444444444445</v>
      </c>
      <c r="AE156" s="1">
        <v>0.81199999999999994</v>
      </c>
      <c r="AF156" s="1">
        <v>0.99244444444444457</v>
      </c>
      <c r="AG156" s="1">
        <v>0.99244444444444457</v>
      </c>
      <c r="AH156" s="1">
        <v>2.1653333333333333</v>
      </c>
      <c r="AI156" s="1">
        <v>3.608888888888889</v>
      </c>
      <c r="AJ156" s="1">
        <v>1.4435555555555557</v>
      </c>
      <c r="AK156" s="1">
        <v>2.1653333333333333</v>
      </c>
      <c r="AL156" s="1">
        <v>23.999111111111112</v>
      </c>
      <c r="AM156" s="1">
        <v>1.4435555555555557</v>
      </c>
      <c r="AN156" s="1">
        <v>1.6239999999999999</v>
      </c>
      <c r="AO156" s="1">
        <v>17.232444444444447</v>
      </c>
      <c r="AP156" s="1">
        <v>3.7893333333333334</v>
      </c>
      <c r="AQ156" s="1">
        <v>0</v>
      </c>
      <c r="AR156" s="1">
        <v>1.1728888888888889</v>
      </c>
      <c r="AS156" s="1">
        <v>0</v>
      </c>
      <c r="AT156" s="1">
        <v>0</v>
      </c>
      <c r="AU156" s="1">
        <v>0</v>
      </c>
      <c r="AV156" s="1">
        <v>0</v>
      </c>
      <c r="AW156" s="1">
        <v>0.36088888888888893</v>
      </c>
      <c r="AX156" s="1">
        <v>0</v>
      </c>
      <c r="AY156" s="1">
        <v>0.36088888888888893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0.36088888888888893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1.1728888888888889</v>
      </c>
      <c r="BN156" s="1">
        <v>0.81199999999999994</v>
      </c>
      <c r="BO156" s="1">
        <v>1.9848888888888891</v>
      </c>
      <c r="BP156" s="1">
        <v>0.36088888888888893</v>
      </c>
      <c r="BQ156" s="1">
        <v>2.4359999999999999</v>
      </c>
      <c r="BR156" s="1">
        <v>1.1728888888888889</v>
      </c>
      <c r="BS156" s="1">
        <v>0</v>
      </c>
      <c r="BT156" s="1">
        <v>0</v>
      </c>
      <c r="BU156" s="1">
        <v>0.36088888888888893</v>
      </c>
      <c r="BV156" s="1">
        <v>1.1728888888888889</v>
      </c>
      <c r="BW156" s="3">
        <v>6.44</v>
      </c>
      <c r="BX156">
        <v>1</v>
      </c>
    </row>
    <row r="157" spans="1:76" x14ac:dyDescent="0.3">
      <c r="A157" s="1" t="s">
        <v>126</v>
      </c>
      <c r="B157" t="str">
        <f t="shared" si="2"/>
        <v>Hal Robson-Kanu</v>
      </c>
      <c r="C157" t="s">
        <v>42</v>
      </c>
      <c r="D157">
        <v>29</v>
      </c>
      <c r="E157" t="s">
        <v>218</v>
      </c>
      <c r="F157" s="1">
        <v>5</v>
      </c>
      <c r="G157" s="1">
        <v>372</v>
      </c>
      <c r="H157" s="1">
        <v>1.24</v>
      </c>
      <c r="I157" s="1">
        <v>0.41333333333333339</v>
      </c>
      <c r="J157" s="1">
        <v>0.16533333333333336</v>
      </c>
      <c r="K157" s="1">
        <v>0.57866666666666666</v>
      </c>
      <c r="L157" s="1">
        <v>0.82666666666666677</v>
      </c>
      <c r="M157" s="1">
        <v>0</v>
      </c>
      <c r="N157" s="1">
        <v>0.41333333333333339</v>
      </c>
      <c r="O157" s="1">
        <v>0</v>
      </c>
      <c r="P157" s="1">
        <v>1.24</v>
      </c>
      <c r="Q157" s="1">
        <v>0</v>
      </c>
      <c r="R157" s="1">
        <v>0.41333333333333339</v>
      </c>
      <c r="S157" s="1">
        <v>0.16533333333333336</v>
      </c>
      <c r="T157" s="1">
        <v>0.16533333333333336</v>
      </c>
      <c r="U157" s="1">
        <v>0</v>
      </c>
      <c r="V157" s="1">
        <v>0</v>
      </c>
      <c r="W157" s="1">
        <v>0.16533333333333336</v>
      </c>
      <c r="X157" s="1">
        <v>0.16533333333333336</v>
      </c>
      <c r="Y157" s="1">
        <v>0</v>
      </c>
      <c r="Z157" s="1">
        <v>0</v>
      </c>
      <c r="AA157" s="1">
        <v>0</v>
      </c>
      <c r="AB157" s="1">
        <v>0</v>
      </c>
      <c r="AC157" s="1">
        <v>0.16533333333333336</v>
      </c>
      <c r="AD157" s="1">
        <v>0.99199999999999999</v>
      </c>
      <c r="AE157" s="1">
        <v>0.41333333333333339</v>
      </c>
      <c r="AF157" s="1">
        <v>0.57866666666666666</v>
      </c>
      <c r="AG157" s="1">
        <v>2.8106666666666666</v>
      </c>
      <c r="AH157" s="1">
        <v>2.5626666666666669</v>
      </c>
      <c r="AI157" s="1">
        <v>7.0266666666666673</v>
      </c>
      <c r="AJ157" s="1">
        <v>1.984</v>
      </c>
      <c r="AK157" s="1">
        <v>4.96</v>
      </c>
      <c r="AL157" s="1">
        <v>12.234666666666667</v>
      </c>
      <c r="AM157" s="1">
        <v>0</v>
      </c>
      <c r="AN157" s="1">
        <v>0.16533333333333336</v>
      </c>
      <c r="AO157" s="1">
        <v>9.0106666666666673</v>
      </c>
      <c r="AP157" s="1">
        <v>2.9760000000000004</v>
      </c>
      <c r="AQ157" s="1">
        <v>0.16533333333333336</v>
      </c>
      <c r="AR157" s="1">
        <v>0.99199999999999999</v>
      </c>
      <c r="AS157" s="1">
        <v>0</v>
      </c>
      <c r="AT157" s="1">
        <v>0</v>
      </c>
      <c r="AU157" s="1">
        <v>0</v>
      </c>
      <c r="AV157" s="1">
        <v>0</v>
      </c>
      <c r="AW157" s="1">
        <v>0.82666666666666677</v>
      </c>
      <c r="AX157" s="1">
        <v>0</v>
      </c>
      <c r="AY157" s="1">
        <v>0.82666666666666677</v>
      </c>
      <c r="AZ157" s="1">
        <v>0.16533333333333336</v>
      </c>
      <c r="BA157" s="1">
        <v>0</v>
      </c>
      <c r="BB157" s="1">
        <v>0</v>
      </c>
      <c r="BC157" s="1">
        <v>0</v>
      </c>
      <c r="BD157" s="1">
        <v>0</v>
      </c>
      <c r="BE157" s="1">
        <v>0.57866666666666666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0.16533333333333336</v>
      </c>
      <c r="BL157" s="1">
        <v>0.16533333333333336</v>
      </c>
      <c r="BM157" s="1">
        <v>0.41333333333333339</v>
      </c>
      <c r="BN157" s="1">
        <v>0.82666666666666677</v>
      </c>
      <c r="BO157" s="1">
        <v>1.24</v>
      </c>
      <c r="BP157" s="1">
        <v>0.57866666666666666</v>
      </c>
      <c r="BQ157" s="1">
        <v>2.9760000000000004</v>
      </c>
      <c r="BR157" s="1">
        <v>3.6373333333333342</v>
      </c>
      <c r="BS157" s="1">
        <v>0.57866666666666666</v>
      </c>
      <c r="BT157" s="1">
        <v>0</v>
      </c>
      <c r="BU157" s="1">
        <v>0</v>
      </c>
      <c r="BV157" s="1">
        <v>0.57866666666666666</v>
      </c>
      <c r="BW157" s="4">
        <v>6.46</v>
      </c>
      <c r="BX157">
        <v>1</v>
      </c>
    </row>
    <row r="158" spans="1:76" x14ac:dyDescent="0.3">
      <c r="A158" s="1" t="s">
        <v>80</v>
      </c>
      <c r="B158" t="str">
        <f t="shared" si="2"/>
        <v>Son Heung-Min</v>
      </c>
      <c r="C158" t="s">
        <v>33</v>
      </c>
      <c r="D158">
        <v>26</v>
      </c>
      <c r="E158" t="s">
        <v>218</v>
      </c>
      <c r="F158" s="1">
        <v>5</v>
      </c>
      <c r="G158" s="1">
        <v>407</v>
      </c>
      <c r="H158" s="1">
        <v>3.617777777777778</v>
      </c>
      <c r="I158" s="1">
        <v>0.99488888888888916</v>
      </c>
      <c r="J158" s="1">
        <v>0</v>
      </c>
      <c r="K158" s="1">
        <v>2.6228888888888888</v>
      </c>
      <c r="L158" s="1">
        <v>3.1655555555555561</v>
      </c>
      <c r="M158" s="1">
        <v>0</v>
      </c>
      <c r="N158" s="1">
        <v>0.36177777777777781</v>
      </c>
      <c r="O158" s="1">
        <v>0</v>
      </c>
      <c r="P158" s="1">
        <v>3.617777777777778</v>
      </c>
      <c r="Q158" s="1">
        <v>0</v>
      </c>
      <c r="R158" s="1">
        <v>0.99488888888888916</v>
      </c>
      <c r="S158" s="1">
        <v>1.3566666666666667</v>
      </c>
      <c r="T158" s="1">
        <v>0.1808888888888889</v>
      </c>
      <c r="U158" s="1">
        <v>0</v>
      </c>
      <c r="V158" s="1">
        <v>0.1808888888888889</v>
      </c>
      <c r="W158" s="1">
        <v>0</v>
      </c>
      <c r="X158" s="1">
        <v>0.1808888888888889</v>
      </c>
      <c r="Y158" s="1">
        <v>0</v>
      </c>
      <c r="Z158" s="1">
        <v>0</v>
      </c>
      <c r="AA158" s="1">
        <v>0</v>
      </c>
      <c r="AB158" s="1">
        <v>0</v>
      </c>
      <c r="AC158" s="1">
        <v>0.1808888888888889</v>
      </c>
      <c r="AD158" s="1">
        <v>1.9897777777777783</v>
      </c>
      <c r="AE158" s="1">
        <v>0.99488888888888916</v>
      </c>
      <c r="AF158" s="1">
        <v>0.99488888888888916</v>
      </c>
      <c r="AG158" s="1">
        <v>3.9795555555555566</v>
      </c>
      <c r="AH158" s="1">
        <v>1.9897777777777783</v>
      </c>
      <c r="AI158" s="1">
        <v>1.9897777777777783</v>
      </c>
      <c r="AJ158" s="1">
        <v>0.63311111111111107</v>
      </c>
      <c r="AK158" s="1">
        <v>1.3566666666666667</v>
      </c>
      <c r="AL158" s="1">
        <v>23.244222222222223</v>
      </c>
      <c r="AM158" s="1">
        <v>0.36177777777777781</v>
      </c>
      <c r="AN158" s="1">
        <v>0</v>
      </c>
      <c r="AO158" s="1">
        <v>17.365333333333336</v>
      </c>
      <c r="AP158" s="1">
        <v>5.4266666666666667</v>
      </c>
      <c r="AQ158" s="1">
        <v>0.1808888888888889</v>
      </c>
      <c r="AR158" s="1">
        <v>0.81400000000000006</v>
      </c>
      <c r="AS158" s="1">
        <v>0.36177777777777781</v>
      </c>
      <c r="AT158" s="1">
        <v>0.1808888888888889</v>
      </c>
      <c r="AU158" s="1">
        <v>0</v>
      </c>
      <c r="AV158" s="1">
        <v>0</v>
      </c>
      <c r="AW158" s="1">
        <v>1.1757777777777778</v>
      </c>
      <c r="AX158" s="1">
        <v>0</v>
      </c>
      <c r="AY158" s="1">
        <v>1.1757777777777778</v>
      </c>
      <c r="AZ158" s="1">
        <v>0</v>
      </c>
      <c r="BA158" s="1">
        <v>0</v>
      </c>
      <c r="BB158" s="1">
        <v>0.1808888888888889</v>
      </c>
      <c r="BC158" s="1">
        <v>0</v>
      </c>
      <c r="BD158" s="1">
        <v>0</v>
      </c>
      <c r="BE158" s="1">
        <v>0.99488888888888916</v>
      </c>
      <c r="BF158" s="1">
        <v>0</v>
      </c>
      <c r="BG158" s="1">
        <v>0</v>
      </c>
      <c r="BH158" s="1">
        <v>0.1808888888888889</v>
      </c>
      <c r="BI158" s="1">
        <v>0</v>
      </c>
      <c r="BJ158" s="1">
        <v>0</v>
      </c>
      <c r="BK158" s="1">
        <v>0</v>
      </c>
      <c r="BL158" s="1">
        <v>0.1808888888888889</v>
      </c>
      <c r="BM158" s="1">
        <v>0.36177777777777781</v>
      </c>
      <c r="BN158" s="1">
        <v>0.81400000000000006</v>
      </c>
      <c r="BO158" s="1">
        <v>1.1757777777777778</v>
      </c>
      <c r="BP158" s="1">
        <v>0</v>
      </c>
      <c r="BQ158" s="1">
        <v>0.36177777777777781</v>
      </c>
      <c r="BR158" s="1">
        <v>0.36177777777777781</v>
      </c>
      <c r="BS158" s="1">
        <v>1.9897777777777783</v>
      </c>
      <c r="BT158" s="1">
        <v>0</v>
      </c>
      <c r="BU158" s="1">
        <v>0</v>
      </c>
      <c r="BV158" s="1">
        <v>0.36177777777777781</v>
      </c>
      <c r="BW158" s="3">
        <v>6.98</v>
      </c>
      <c r="BX158">
        <v>0</v>
      </c>
    </row>
    <row r="159" spans="1:76" x14ac:dyDescent="0.3">
      <c r="A159" s="1" t="s">
        <v>154</v>
      </c>
      <c r="B159" t="str">
        <f t="shared" si="2"/>
        <v>Kelechi Iheanacho</v>
      </c>
      <c r="C159" t="s">
        <v>38</v>
      </c>
      <c r="D159">
        <v>22</v>
      </c>
      <c r="E159" t="s">
        <v>218</v>
      </c>
      <c r="F159" s="1">
        <v>5</v>
      </c>
      <c r="G159" s="1">
        <v>303</v>
      </c>
      <c r="H159" s="1">
        <v>1.8180000000000001</v>
      </c>
      <c r="I159" s="1">
        <v>0.20199999999999999</v>
      </c>
      <c r="J159" s="1">
        <v>0.40399999999999997</v>
      </c>
      <c r="K159" s="1">
        <v>1.212</v>
      </c>
      <c r="L159" s="1">
        <v>1.212</v>
      </c>
      <c r="M159" s="1">
        <v>0.20199999999999999</v>
      </c>
      <c r="N159" s="1">
        <v>0.40399999999999997</v>
      </c>
      <c r="O159" s="1">
        <v>0</v>
      </c>
      <c r="P159" s="1">
        <v>1.8180000000000001</v>
      </c>
      <c r="Q159" s="1">
        <v>0</v>
      </c>
      <c r="R159" s="1">
        <v>0.60599999999999998</v>
      </c>
      <c r="S159" s="1">
        <v>1.01</v>
      </c>
      <c r="T159" s="1">
        <v>0.40399999999999997</v>
      </c>
      <c r="U159" s="1">
        <v>0.20199999999999999</v>
      </c>
      <c r="V159" s="1">
        <v>0.20199999999999999</v>
      </c>
      <c r="W159" s="1">
        <v>0</v>
      </c>
      <c r="X159" s="1">
        <v>0.20199999999999999</v>
      </c>
      <c r="Y159" s="1">
        <v>0.20199999999999999</v>
      </c>
      <c r="Z159" s="1">
        <v>0</v>
      </c>
      <c r="AA159" s="1">
        <v>0</v>
      </c>
      <c r="AB159" s="1">
        <v>0</v>
      </c>
      <c r="AC159" s="1">
        <v>0.40399999999999997</v>
      </c>
      <c r="AD159" s="1">
        <v>1.212</v>
      </c>
      <c r="AE159" s="1">
        <v>0.60599999999999998</v>
      </c>
      <c r="AF159" s="1">
        <v>0.60599999999999998</v>
      </c>
      <c r="AG159" s="1">
        <v>2.4239999999999999</v>
      </c>
      <c r="AH159" s="1">
        <v>2.02</v>
      </c>
      <c r="AI159" s="1">
        <v>2.6259999999999999</v>
      </c>
      <c r="AJ159" s="1">
        <v>0.40399999999999997</v>
      </c>
      <c r="AK159" s="1">
        <v>2.222</v>
      </c>
      <c r="AL159" s="1">
        <v>19.190000000000001</v>
      </c>
      <c r="AM159" s="1">
        <v>0.80799999999999994</v>
      </c>
      <c r="AN159" s="1">
        <v>0.20199999999999999</v>
      </c>
      <c r="AO159" s="1">
        <v>14.611333333333333</v>
      </c>
      <c r="AP159" s="1">
        <v>3.5686666666666667</v>
      </c>
      <c r="AQ159" s="1">
        <v>0</v>
      </c>
      <c r="AR159" s="1">
        <v>0.20199999999999999</v>
      </c>
      <c r="AS159" s="1">
        <v>0</v>
      </c>
      <c r="AT159" s="1">
        <v>0</v>
      </c>
      <c r="AU159" s="1">
        <v>0</v>
      </c>
      <c r="AV159" s="1">
        <v>0</v>
      </c>
      <c r="AW159" s="1">
        <v>1.8180000000000001</v>
      </c>
      <c r="AX159" s="1">
        <v>0</v>
      </c>
      <c r="AY159" s="1">
        <v>1.8180000000000001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1.8180000000000001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0.40399999999999997</v>
      </c>
      <c r="BL159" s="1">
        <v>0.40399999999999997</v>
      </c>
      <c r="BM159" s="1">
        <v>0.60599999999999998</v>
      </c>
      <c r="BN159" s="1">
        <v>0.20199999999999999</v>
      </c>
      <c r="BO159" s="1">
        <v>0.80799999999999994</v>
      </c>
      <c r="BP159" s="1">
        <v>0</v>
      </c>
      <c r="BQ159" s="1">
        <v>0.40399999999999997</v>
      </c>
      <c r="BR159" s="1">
        <v>0.60599999999999998</v>
      </c>
      <c r="BS159" s="1">
        <v>0.80799999999999994</v>
      </c>
      <c r="BT159" s="1">
        <v>0</v>
      </c>
      <c r="BU159" s="1">
        <v>0</v>
      </c>
      <c r="BV159" s="1">
        <v>0.60599999999999998</v>
      </c>
      <c r="BW159" s="4">
        <v>6.91</v>
      </c>
      <c r="BX159">
        <v>0</v>
      </c>
    </row>
    <row r="160" spans="1:76" x14ac:dyDescent="0.3">
      <c r="A160" s="1" t="s">
        <v>155</v>
      </c>
      <c r="B160" t="str">
        <f t="shared" si="2"/>
        <v>Simone Zaza</v>
      </c>
      <c r="C160" t="s">
        <v>30</v>
      </c>
      <c r="D160">
        <v>27</v>
      </c>
      <c r="E160" t="s">
        <v>218</v>
      </c>
      <c r="F160" s="1">
        <v>5</v>
      </c>
      <c r="G160" s="1">
        <v>368</v>
      </c>
      <c r="H160" s="1">
        <v>2.6168888888888886</v>
      </c>
      <c r="I160" s="1">
        <v>0.81777777777777771</v>
      </c>
      <c r="J160" s="1">
        <v>0.16355555555555554</v>
      </c>
      <c r="K160" s="1">
        <v>1.6355555555555554</v>
      </c>
      <c r="L160" s="1">
        <v>1.6355555555555554</v>
      </c>
      <c r="M160" s="1">
        <v>0</v>
      </c>
      <c r="N160" s="1">
        <v>0.98133333333333328</v>
      </c>
      <c r="O160" s="1">
        <v>0</v>
      </c>
      <c r="P160" s="1">
        <v>2.6168888888888886</v>
      </c>
      <c r="Q160" s="1">
        <v>0</v>
      </c>
      <c r="R160" s="1">
        <v>0.16355555555555554</v>
      </c>
      <c r="S160" s="1">
        <v>1.2266666666666666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0.81777777777777771</v>
      </c>
      <c r="AE160" s="1">
        <v>0.40888888888888886</v>
      </c>
      <c r="AF160" s="1">
        <v>0.40888888888888886</v>
      </c>
      <c r="AG160" s="1">
        <v>1.7991111111111109</v>
      </c>
      <c r="AH160" s="1">
        <v>0.98133333333333328</v>
      </c>
      <c r="AI160" s="1">
        <v>6.2151111111111099</v>
      </c>
      <c r="AJ160" s="1">
        <v>3.1893333333333329</v>
      </c>
      <c r="AK160" s="1">
        <v>3.0257777777777779</v>
      </c>
      <c r="AL160" s="1">
        <v>15.619555555555555</v>
      </c>
      <c r="AM160" s="1">
        <v>0.16355555555555554</v>
      </c>
      <c r="AN160" s="1">
        <v>0</v>
      </c>
      <c r="AO160" s="1">
        <v>9.8133333333333326</v>
      </c>
      <c r="AP160" s="1">
        <v>5.5608888888888881</v>
      </c>
      <c r="AQ160" s="1">
        <v>0.16355555555555554</v>
      </c>
      <c r="AR160" s="1">
        <v>0.16355555555555554</v>
      </c>
      <c r="AS160" s="1">
        <v>0</v>
      </c>
      <c r="AT160" s="1">
        <v>0</v>
      </c>
      <c r="AU160" s="1">
        <v>0</v>
      </c>
      <c r="AV160" s="1">
        <v>0</v>
      </c>
      <c r="AW160" s="1">
        <v>1.390222222222222</v>
      </c>
      <c r="AX160" s="1">
        <v>0</v>
      </c>
      <c r="AY160" s="1">
        <v>1.390222222222222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1.390222222222222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0.40888888888888886</v>
      </c>
      <c r="BN160" s="1">
        <v>0.57244444444444442</v>
      </c>
      <c r="BO160" s="1">
        <v>0.98133333333333328</v>
      </c>
      <c r="BP160" s="1">
        <v>0.16355555555555554</v>
      </c>
      <c r="BQ160" s="1">
        <v>1.2266666666666666</v>
      </c>
      <c r="BR160" s="1">
        <v>0.98133333333333328</v>
      </c>
      <c r="BS160" s="1">
        <v>0.40888888888888886</v>
      </c>
      <c r="BT160" s="1">
        <v>0</v>
      </c>
      <c r="BU160" s="1">
        <v>0</v>
      </c>
      <c r="BV160" s="1">
        <v>1.2266666666666666</v>
      </c>
      <c r="BW160" s="3">
        <v>6.45</v>
      </c>
      <c r="BX160">
        <v>0</v>
      </c>
    </row>
    <row r="161" spans="1:76" x14ac:dyDescent="0.3">
      <c r="A161" s="1" t="s">
        <v>60</v>
      </c>
      <c r="B161" t="str">
        <f t="shared" si="2"/>
        <v>Harry Kane</v>
      </c>
      <c r="C161" t="s">
        <v>14</v>
      </c>
      <c r="D161">
        <v>25</v>
      </c>
      <c r="E161" t="s">
        <v>218</v>
      </c>
      <c r="F161" s="1">
        <v>38</v>
      </c>
      <c r="G161" s="1">
        <v>3370</v>
      </c>
      <c r="H161" s="1">
        <v>4.1385964912280704</v>
      </c>
      <c r="I161" s="1">
        <v>1.3795321637426901</v>
      </c>
      <c r="J161" s="1">
        <v>0.39415204678362581</v>
      </c>
      <c r="K161" s="1">
        <v>2.3649122807017542</v>
      </c>
      <c r="L161" s="1">
        <v>3.448830409356725</v>
      </c>
      <c r="M161" s="1">
        <v>9.8538011695906452E-2</v>
      </c>
      <c r="N161" s="1">
        <v>0.59122807017543855</v>
      </c>
      <c r="O161" s="1">
        <v>9.8538011695906452E-2</v>
      </c>
      <c r="P161" s="1">
        <v>1.2809941520467838</v>
      </c>
      <c r="Q161" s="1">
        <v>9.8538011695906452E-2</v>
      </c>
      <c r="R161" s="1">
        <v>1.9707602339181287</v>
      </c>
      <c r="S161" s="1">
        <v>0.88684210526315799</v>
      </c>
      <c r="T161" s="1">
        <v>0.68976608187134503</v>
      </c>
      <c r="U161" s="1">
        <v>9.8538011695906452E-2</v>
      </c>
      <c r="V161" s="1">
        <v>0.59122807017543855</v>
      </c>
      <c r="W161" s="1">
        <v>9.8538011695906452E-2</v>
      </c>
      <c r="X161" s="1">
        <v>0.39415204678362581</v>
      </c>
      <c r="Y161" s="1">
        <v>0</v>
      </c>
      <c r="Z161" s="1">
        <v>9.8538011695906452E-2</v>
      </c>
      <c r="AA161" s="1">
        <v>9.8538011695906452E-2</v>
      </c>
      <c r="AB161" s="1">
        <v>0</v>
      </c>
      <c r="AC161" s="1">
        <v>0.49269005847953218</v>
      </c>
      <c r="AD161" s="1">
        <v>2.4634502923976607</v>
      </c>
      <c r="AE161" s="1">
        <v>1.2809941520467838</v>
      </c>
      <c r="AF161" s="1">
        <v>1.2809941520467838</v>
      </c>
      <c r="AG161" s="1">
        <v>1.8722222222222222</v>
      </c>
      <c r="AH161" s="1">
        <v>2.4634502923976607</v>
      </c>
      <c r="AI161" s="1">
        <v>5.7152046783625732</v>
      </c>
      <c r="AJ161" s="1">
        <v>1.9707602339181287</v>
      </c>
      <c r="AK161" s="1">
        <v>3.7444444444444445</v>
      </c>
      <c r="AL161" s="1">
        <v>25.324269005847952</v>
      </c>
      <c r="AM161" s="1">
        <v>1.2809941520467838</v>
      </c>
      <c r="AN161" s="1">
        <v>0.59122807017543855</v>
      </c>
      <c r="AO161" s="1">
        <v>17.244152046783629</v>
      </c>
      <c r="AP161" s="1">
        <v>6.2078947368421051</v>
      </c>
      <c r="AQ161" s="1">
        <v>9.8538011695906452E-2</v>
      </c>
      <c r="AR161" s="1">
        <v>1.0839181286549708</v>
      </c>
      <c r="AS161" s="1">
        <v>0.1970760233918129</v>
      </c>
      <c r="AT161" s="1">
        <v>0</v>
      </c>
      <c r="AU161" s="1">
        <v>9.8538011695906452E-2</v>
      </c>
      <c r="AV161" s="1">
        <v>0</v>
      </c>
      <c r="AW161" s="1">
        <v>1.1824561403508771</v>
      </c>
      <c r="AX161" s="1">
        <v>9.8538011695906452E-2</v>
      </c>
      <c r="AY161" s="1">
        <v>0.98538011695906436</v>
      </c>
      <c r="AZ161" s="1">
        <v>9.8538011695906452E-2</v>
      </c>
      <c r="BA161" s="1">
        <v>0</v>
      </c>
      <c r="BB161" s="1">
        <v>0</v>
      </c>
      <c r="BC161" s="1">
        <v>0</v>
      </c>
      <c r="BD161" s="1">
        <v>0</v>
      </c>
      <c r="BE161" s="1">
        <v>1.0839181286549708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0.78830409356725162</v>
      </c>
      <c r="BN161" s="1">
        <v>0.29561403508771927</v>
      </c>
      <c r="BO161" s="1">
        <v>1.0839181286549708</v>
      </c>
      <c r="BP161" s="1">
        <v>0.59122807017543855</v>
      </c>
      <c r="BQ161" s="1">
        <v>1.4780701754385968</v>
      </c>
      <c r="BR161" s="1">
        <v>1.0839181286549708</v>
      </c>
      <c r="BS161" s="1">
        <v>0.78830409356725162</v>
      </c>
      <c r="BT161" s="1">
        <v>0.1970760233918129</v>
      </c>
      <c r="BU161" s="1">
        <v>9.8538011695906452E-2</v>
      </c>
      <c r="BV161" s="1">
        <v>0.98538011695906436</v>
      </c>
      <c r="BW161" s="3">
        <v>7.53</v>
      </c>
      <c r="BX161">
        <v>0</v>
      </c>
    </row>
    <row r="162" spans="1:76" x14ac:dyDescent="0.3">
      <c r="A162" s="1" t="s">
        <v>53</v>
      </c>
      <c r="B162" t="str">
        <f t="shared" si="2"/>
        <v>Jamie Vardy</v>
      </c>
      <c r="C162" t="s">
        <v>9</v>
      </c>
      <c r="D162">
        <v>32</v>
      </c>
      <c r="E162" t="s">
        <v>218</v>
      </c>
      <c r="F162" s="1">
        <v>36</v>
      </c>
      <c r="G162" s="1">
        <v>3140</v>
      </c>
      <c r="H162" s="1">
        <v>3.1981481481481477</v>
      </c>
      <c r="I162" s="1">
        <v>0.58148148148148149</v>
      </c>
      <c r="J162" s="1">
        <v>9.6913580246913586E-2</v>
      </c>
      <c r="K162" s="1">
        <v>2.5197530864197533</v>
      </c>
      <c r="L162" s="1">
        <v>2.4228395061728398</v>
      </c>
      <c r="M162" s="1">
        <v>0.19382716049382717</v>
      </c>
      <c r="N162" s="1">
        <v>0.38765432098765434</v>
      </c>
      <c r="O162" s="1">
        <v>0.19382716049382717</v>
      </c>
      <c r="P162" s="1">
        <v>1.0660493827160495</v>
      </c>
      <c r="Q162" s="1">
        <v>9.6913580246913586E-2</v>
      </c>
      <c r="R162" s="1">
        <v>1.4537037037037037</v>
      </c>
      <c r="S162" s="1">
        <v>0.58148148148148149</v>
      </c>
      <c r="T162" s="1">
        <v>0.67839506172839503</v>
      </c>
      <c r="U162" s="1">
        <v>0</v>
      </c>
      <c r="V162" s="1">
        <v>0.58148148148148149</v>
      </c>
      <c r="W162" s="1">
        <v>0</v>
      </c>
      <c r="X162" s="1">
        <v>0.38765432098765434</v>
      </c>
      <c r="Y162" s="1">
        <v>9.6913580246913586E-2</v>
      </c>
      <c r="Z162" s="1">
        <v>0</v>
      </c>
      <c r="AA162" s="1">
        <v>9.6913580246913586E-2</v>
      </c>
      <c r="AB162" s="1">
        <v>0</v>
      </c>
      <c r="AC162" s="1">
        <v>0.48456790123456794</v>
      </c>
      <c r="AD162" s="1">
        <v>2.5197530864197533</v>
      </c>
      <c r="AE162" s="1">
        <v>1.0660493827160495</v>
      </c>
      <c r="AF162" s="1">
        <v>1.4537037037037037</v>
      </c>
      <c r="AG162" s="1">
        <v>1.8413580246913581</v>
      </c>
      <c r="AH162" s="1">
        <v>0.77530864197530869</v>
      </c>
      <c r="AI162" s="1">
        <v>8.0438271604938283</v>
      </c>
      <c r="AJ162" s="1">
        <v>2.5197530864197533</v>
      </c>
      <c r="AK162" s="1">
        <v>5.5240740740740746</v>
      </c>
      <c r="AL162" s="1">
        <v>17.34753086419753</v>
      </c>
      <c r="AM162" s="1">
        <v>0.48456790123456794</v>
      </c>
      <c r="AN162" s="1">
        <v>0.19382716049382717</v>
      </c>
      <c r="AO162" s="1">
        <v>10.951234567901235</v>
      </c>
      <c r="AP162" s="1">
        <v>5.7179012345679023</v>
      </c>
      <c r="AQ162" s="1">
        <v>0.29074074074074074</v>
      </c>
      <c r="AR162" s="1">
        <v>1.0660493827160495</v>
      </c>
      <c r="AS162" s="1">
        <v>9.6913580246913586E-2</v>
      </c>
      <c r="AT162" s="1">
        <v>0</v>
      </c>
      <c r="AU162" s="1">
        <v>0</v>
      </c>
      <c r="AV162" s="1">
        <v>0</v>
      </c>
      <c r="AW162" s="1">
        <v>1.3567901234567901</v>
      </c>
      <c r="AX162" s="1">
        <v>9.6913580246913586E-2</v>
      </c>
      <c r="AY162" s="1">
        <v>1.2598765432098766</v>
      </c>
      <c r="AZ162" s="1">
        <v>0.29074074074074074</v>
      </c>
      <c r="BA162" s="1">
        <v>0</v>
      </c>
      <c r="BB162" s="1">
        <v>0</v>
      </c>
      <c r="BC162" s="1">
        <v>0</v>
      </c>
      <c r="BD162" s="1">
        <v>0</v>
      </c>
      <c r="BE162" s="1">
        <v>1.0660493827160495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9.6913580246913586E-2</v>
      </c>
      <c r="BL162" s="1">
        <v>0.19382716049382717</v>
      </c>
      <c r="BM162" s="1">
        <v>0.96913580246913589</v>
      </c>
      <c r="BN162" s="1">
        <v>0.48456790123456794</v>
      </c>
      <c r="BO162" s="1">
        <v>1.4537037037037037</v>
      </c>
      <c r="BP162" s="1">
        <v>0.48456790123456794</v>
      </c>
      <c r="BQ162" s="1">
        <v>0.77530864197530869</v>
      </c>
      <c r="BR162" s="1">
        <v>1.162962962962963</v>
      </c>
      <c r="BS162" s="1">
        <v>0.67839506172839503</v>
      </c>
      <c r="BT162" s="1">
        <v>9.6913580246913586E-2</v>
      </c>
      <c r="BU162" s="1">
        <v>9.6913580246913586E-2</v>
      </c>
      <c r="BV162" s="1">
        <v>0.67839506172839503</v>
      </c>
      <c r="BW162" s="4">
        <v>7.51</v>
      </c>
      <c r="BX162">
        <v>0</v>
      </c>
    </row>
    <row r="163" spans="1:76" x14ac:dyDescent="0.3">
      <c r="A163" s="1" t="s">
        <v>128</v>
      </c>
      <c r="B163" t="str">
        <f t="shared" si="2"/>
        <v>Romelu Lukaku</v>
      </c>
      <c r="C163" t="s">
        <v>19</v>
      </c>
      <c r="D163">
        <v>26</v>
      </c>
      <c r="E163" t="s">
        <v>218</v>
      </c>
      <c r="F163" s="1">
        <v>36</v>
      </c>
      <c r="G163" s="1">
        <v>3146</v>
      </c>
      <c r="H163" s="1">
        <v>3.3013580246913579</v>
      </c>
      <c r="I163" s="1">
        <v>0.7767901234567901</v>
      </c>
      <c r="J163" s="1">
        <v>0.48549382716049383</v>
      </c>
      <c r="K163" s="1">
        <v>2.0390740740740743</v>
      </c>
      <c r="L163" s="1">
        <v>2.5245679012345681</v>
      </c>
      <c r="M163" s="1">
        <v>9.7098765432098763E-2</v>
      </c>
      <c r="N163" s="1">
        <v>0.58259259259259255</v>
      </c>
      <c r="O163" s="1">
        <v>9.7098765432098763E-2</v>
      </c>
      <c r="P163" s="1">
        <v>1.0680864197530864</v>
      </c>
      <c r="Q163" s="1">
        <v>0.19419753086419753</v>
      </c>
      <c r="R163" s="1">
        <v>1.3593827160493825</v>
      </c>
      <c r="S163" s="1">
        <v>0.87388888888888894</v>
      </c>
      <c r="T163" s="1">
        <v>0.48549382716049383</v>
      </c>
      <c r="U163" s="1">
        <v>9.7098765432098763E-2</v>
      </c>
      <c r="V163" s="1">
        <v>0.29129629629629628</v>
      </c>
      <c r="W163" s="1">
        <v>0</v>
      </c>
      <c r="X163" s="1">
        <v>0.38839506172839505</v>
      </c>
      <c r="Y163" s="1">
        <v>0</v>
      </c>
      <c r="Z163" s="1">
        <v>9.7098765432098763E-2</v>
      </c>
      <c r="AA163" s="1">
        <v>0</v>
      </c>
      <c r="AB163" s="1">
        <v>0</v>
      </c>
      <c r="AC163" s="1">
        <v>0.48549382716049383</v>
      </c>
      <c r="AD163" s="1">
        <v>2.1361728395061728</v>
      </c>
      <c r="AE163" s="1">
        <v>1.1651851851851851</v>
      </c>
      <c r="AF163" s="1">
        <v>0.97098765432098766</v>
      </c>
      <c r="AG163" s="1">
        <v>2.2332716049382713</v>
      </c>
      <c r="AH163" s="1">
        <v>2.5245679012345681</v>
      </c>
      <c r="AI163" s="1">
        <v>6.4085185185185187</v>
      </c>
      <c r="AJ163" s="1">
        <v>2.5245679012345681</v>
      </c>
      <c r="AK163" s="1">
        <v>3.8839506172839506</v>
      </c>
      <c r="AL163" s="1">
        <v>30.100617283950619</v>
      </c>
      <c r="AM163" s="1">
        <v>0.67969135802469127</v>
      </c>
      <c r="AN163" s="1">
        <v>0.29129629629629628</v>
      </c>
      <c r="AO163" s="1">
        <v>21.264629629629628</v>
      </c>
      <c r="AP163" s="1">
        <v>7.9620987654320983</v>
      </c>
      <c r="AQ163" s="1">
        <v>0.19419753086419753</v>
      </c>
      <c r="AR163" s="1">
        <v>0.67969135802469127</v>
      </c>
      <c r="AS163" s="1">
        <v>0</v>
      </c>
      <c r="AT163" s="1">
        <v>0</v>
      </c>
      <c r="AU163" s="1">
        <v>0</v>
      </c>
      <c r="AV163" s="1">
        <v>0</v>
      </c>
      <c r="AW163" s="1">
        <v>1.4564814814814813</v>
      </c>
      <c r="AX163" s="1">
        <v>0</v>
      </c>
      <c r="AY163" s="1">
        <v>1.3593827160493825</v>
      </c>
      <c r="AZ163" s="1">
        <v>9.7098765432098763E-2</v>
      </c>
      <c r="BA163" s="1">
        <v>0</v>
      </c>
      <c r="BB163" s="1">
        <v>9.7098765432098763E-2</v>
      </c>
      <c r="BC163" s="1">
        <v>0</v>
      </c>
      <c r="BD163" s="1">
        <v>0</v>
      </c>
      <c r="BE163" s="1">
        <v>1.262283950617284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9.7098765432098763E-2</v>
      </c>
      <c r="BL163" s="1">
        <v>0.19419753086419753</v>
      </c>
      <c r="BM163" s="1">
        <v>0.38839506172839505</v>
      </c>
      <c r="BN163" s="1">
        <v>0.19419753086419753</v>
      </c>
      <c r="BO163" s="1">
        <v>0.58259259259259255</v>
      </c>
      <c r="BP163" s="1">
        <v>0</v>
      </c>
      <c r="BQ163" s="1">
        <v>0.67969135802469127</v>
      </c>
      <c r="BR163" s="1">
        <v>0.87388888888888894</v>
      </c>
      <c r="BS163" s="1">
        <v>0.38839506172839505</v>
      </c>
      <c r="BT163" s="1">
        <v>9.7098765432098763E-2</v>
      </c>
      <c r="BU163" s="1">
        <v>0</v>
      </c>
      <c r="BV163" s="1">
        <v>0.19419753086419753</v>
      </c>
      <c r="BW163" s="3">
        <v>7.19</v>
      </c>
      <c r="BX163">
        <v>1</v>
      </c>
    </row>
    <row r="164" spans="1:76" x14ac:dyDescent="0.3">
      <c r="A164" s="1" t="s">
        <v>139</v>
      </c>
      <c r="B164" t="str">
        <f t="shared" si="2"/>
        <v>Odion Ighalo</v>
      </c>
      <c r="C164" t="s">
        <v>15</v>
      </c>
      <c r="D164">
        <v>29</v>
      </c>
      <c r="E164" t="s">
        <v>218</v>
      </c>
      <c r="F164" s="1">
        <v>33</v>
      </c>
      <c r="G164" s="1">
        <v>2885</v>
      </c>
      <c r="H164" s="1">
        <v>3.0112794612794613</v>
      </c>
      <c r="I164" s="1">
        <v>0.38855218855218854</v>
      </c>
      <c r="J164" s="1">
        <v>0.19427609427609427</v>
      </c>
      <c r="K164" s="1">
        <v>2.4284511784511786</v>
      </c>
      <c r="L164" s="1">
        <v>2.622727272727273</v>
      </c>
      <c r="M164" s="1">
        <v>9.7138047138047134E-2</v>
      </c>
      <c r="N164" s="1">
        <v>0.2914141414141414</v>
      </c>
      <c r="O164" s="1">
        <v>0</v>
      </c>
      <c r="P164" s="1">
        <v>0.97138047138047134</v>
      </c>
      <c r="Q164" s="1">
        <v>9.7138047138047134E-2</v>
      </c>
      <c r="R164" s="1">
        <v>1.3599326599326598</v>
      </c>
      <c r="S164" s="1">
        <v>0.67996632996632989</v>
      </c>
      <c r="T164" s="1">
        <v>0.38855218855218854</v>
      </c>
      <c r="U164" s="1">
        <v>9.7138047138047134E-2</v>
      </c>
      <c r="V164" s="1">
        <v>0.2914141414141414</v>
      </c>
      <c r="W164" s="1">
        <v>0</v>
      </c>
      <c r="X164" s="1">
        <v>0.38855218855218854</v>
      </c>
      <c r="Y164" s="1">
        <v>0</v>
      </c>
      <c r="Z164" s="1">
        <v>0</v>
      </c>
      <c r="AA164" s="1">
        <v>0</v>
      </c>
      <c r="AB164" s="1">
        <v>0</v>
      </c>
      <c r="AC164" s="1">
        <v>0.38855218855218854</v>
      </c>
      <c r="AD164" s="1">
        <v>2.8170033670033665</v>
      </c>
      <c r="AE164" s="1">
        <v>1.3599326599326598</v>
      </c>
      <c r="AF164" s="1">
        <v>1.457070707070707</v>
      </c>
      <c r="AG164" s="1">
        <v>2.8170033670033665</v>
      </c>
      <c r="AH164" s="1">
        <v>2.1370370370370373</v>
      </c>
      <c r="AI164" s="1">
        <v>2.4284511784511786</v>
      </c>
      <c r="AJ164" s="1">
        <v>0.67996632996632989</v>
      </c>
      <c r="AK164" s="1">
        <v>1.6513468013468013</v>
      </c>
      <c r="AL164" s="1">
        <v>19.62188552188552</v>
      </c>
      <c r="AM164" s="1">
        <v>0.19427609427609427</v>
      </c>
      <c r="AN164" s="1">
        <v>0.2914141414141414</v>
      </c>
      <c r="AO164" s="1">
        <v>14.570707070707069</v>
      </c>
      <c r="AP164" s="1">
        <v>4.4683501683501685</v>
      </c>
      <c r="AQ164" s="1">
        <v>9.7138047138047134E-2</v>
      </c>
      <c r="AR164" s="1">
        <v>0.38855218855218854</v>
      </c>
      <c r="AS164" s="1">
        <v>0</v>
      </c>
      <c r="AT164" s="1">
        <v>0</v>
      </c>
      <c r="AU164" s="1">
        <v>9.7138047138047134E-2</v>
      </c>
      <c r="AV164" s="1">
        <v>0</v>
      </c>
      <c r="AW164" s="1">
        <v>1.0685185185185186</v>
      </c>
      <c r="AX164" s="1">
        <v>0</v>
      </c>
      <c r="AY164" s="1">
        <v>1.0685185185185186</v>
      </c>
      <c r="AZ164" s="1">
        <v>9.7138047138047134E-2</v>
      </c>
      <c r="BA164" s="1">
        <v>0</v>
      </c>
      <c r="BB164" s="1">
        <v>0</v>
      </c>
      <c r="BC164" s="1">
        <v>0</v>
      </c>
      <c r="BD164" s="1">
        <v>0</v>
      </c>
      <c r="BE164" s="1">
        <v>0.97138047138047134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9.7138047138047134E-2</v>
      </c>
      <c r="BL164" s="1">
        <v>9.7138047138047134E-2</v>
      </c>
      <c r="BM164" s="1">
        <v>0.67996632996632989</v>
      </c>
      <c r="BN164" s="1">
        <v>0.67996632996632989</v>
      </c>
      <c r="BO164" s="1">
        <v>1.3599326599326598</v>
      </c>
      <c r="BP164" s="1">
        <v>0.48569023569023567</v>
      </c>
      <c r="BQ164" s="1">
        <v>1.5542087542087542</v>
      </c>
      <c r="BR164" s="1">
        <v>1.2627946127946128</v>
      </c>
      <c r="BS164" s="1">
        <v>0.77710437710437708</v>
      </c>
      <c r="BT164" s="1">
        <v>9.7138047138047134E-2</v>
      </c>
      <c r="BU164" s="1">
        <v>0</v>
      </c>
      <c r="BV164" s="1">
        <v>0.2914141414141414</v>
      </c>
      <c r="BW164" s="4">
        <v>7.01</v>
      </c>
      <c r="BX164">
        <v>1</v>
      </c>
    </row>
    <row r="165" spans="1:76" x14ac:dyDescent="0.3">
      <c r="A165" s="1" t="s">
        <v>58</v>
      </c>
      <c r="B165" t="str">
        <f t="shared" si="2"/>
        <v>Troy Deeney</v>
      </c>
      <c r="C165" t="s">
        <v>15</v>
      </c>
      <c r="D165">
        <v>30</v>
      </c>
      <c r="E165" t="s">
        <v>218</v>
      </c>
      <c r="F165" s="1">
        <v>31</v>
      </c>
      <c r="G165" s="1">
        <v>2784</v>
      </c>
      <c r="H165" s="1">
        <v>2.4946236559139785</v>
      </c>
      <c r="I165" s="1">
        <v>0.89806451612903226</v>
      </c>
      <c r="J165" s="1">
        <v>9.9784946236559161E-2</v>
      </c>
      <c r="K165" s="1">
        <v>1.4967741935483871</v>
      </c>
      <c r="L165" s="1">
        <v>1.8959139784946235</v>
      </c>
      <c r="M165" s="1">
        <v>0</v>
      </c>
      <c r="N165" s="1">
        <v>0.49892473118279573</v>
      </c>
      <c r="O165" s="1">
        <v>9.9784946236559161E-2</v>
      </c>
      <c r="P165" s="1">
        <v>0.79827956989247328</v>
      </c>
      <c r="Q165" s="1">
        <v>0</v>
      </c>
      <c r="R165" s="1">
        <v>0.79827956989247328</v>
      </c>
      <c r="S165" s="1">
        <v>0.89806451612903226</v>
      </c>
      <c r="T165" s="1">
        <v>0.29935483870967744</v>
      </c>
      <c r="U165" s="1">
        <v>0</v>
      </c>
      <c r="V165" s="1">
        <v>0.29935483870967744</v>
      </c>
      <c r="W165" s="1">
        <v>0</v>
      </c>
      <c r="X165" s="1">
        <v>0.19956989247311832</v>
      </c>
      <c r="Y165" s="1">
        <v>0</v>
      </c>
      <c r="Z165" s="1">
        <v>0</v>
      </c>
      <c r="AA165" s="1">
        <v>9.9784946236559161E-2</v>
      </c>
      <c r="AB165" s="1">
        <v>0</v>
      </c>
      <c r="AC165" s="1">
        <v>0.19956989247311832</v>
      </c>
      <c r="AD165" s="1">
        <v>1.297204301075269</v>
      </c>
      <c r="AE165" s="1">
        <v>0.59870967741935488</v>
      </c>
      <c r="AF165" s="1">
        <v>0.69849462365591397</v>
      </c>
      <c r="AG165" s="1">
        <v>1.7961290322580645</v>
      </c>
      <c r="AH165" s="1">
        <v>1.5965591397849466</v>
      </c>
      <c r="AI165" s="1">
        <v>12.373333333333335</v>
      </c>
      <c r="AJ165" s="1">
        <v>6.5858064516129033</v>
      </c>
      <c r="AK165" s="1">
        <v>5.8873118279569896</v>
      </c>
      <c r="AL165" s="1">
        <v>35.323870967741932</v>
      </c>
      <c r="AM165" s="1">
        <v>0.89806451612903226</v>
      </c>
      <c r="AN165" s="1">
        <v>1.297204301075269</v>
      </c>
      <c r="AO165" s="1">
        <v>20.15655913978495</v>
      </c>
      <c r="AP165" s="1">
        <v>12.972043010752689</v>
      </c>
      <c r="AQ165" s="1">
        <v>0</v>
      </c>
      <c r="AR165" s="1">
        <v>0.79827956989247328</v>
      </c>
      <c r="AS165" s="1">
        <v>0</v>
      </c>
      <c r="AT165" s="1">
        <v>0</v>
      </c>
      <c r="AU165" s="1">
        <v>0</v>
      </c>
      <c r="AV165" s="1">
        <v>0</v>
      </c>
      <c r="AW165" s="1">
        <v>1.4967741935483871</v>
      </c>
      <c r="AX165" s="1">
        <v>9.9784946236559161E-2</v>
      </c>
      <c r="AY165" s="1">
        <v>1.4967741935483871</v>
      </c>
      <c r="AZ165" s="1">
        <v>0</v>
      </c>
      <c r="BA165" s="1">
        <v>0</v>
      </c>
      <c r="BB165" s="1">
        <v>9.9784946236559161E-2</v>
      </c>
      <c r="BC165" s="1">
        <v>0</v>
      </c>
      <c r="BD165" s="1">
        <v>0</v>
      </c>
      <c r="BE165" s="1">
        <v>1.3969892473118279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0.19956989247311832</v>
      </c>
      <c r="BL165" s="1">
        <v>0.19956989247311832</v>
      </c>
      <c r="BM165" s="1">
        <v>1.1974193548387098</v>
      </c>
      <c r="BN165" s="1">
        <v>0.69849462365591397</v>
      </c>
      <c r="BO165" s="1">
        <v>1.8959139784946235</v>
      </c>
      <c r="BP165" s="1">
        <v>0.49892473118279573</v>
      </c>
      <c r="BQ165" s="1">
        <v>0.99784946236559147</v>
      </c>
      <c r="BR165" s="1">
        <v>1.3969892473118279</v>
      </c>
      <c r="BS165" s="1">
        <v>0.39913978494623664</v>
      </c>
      <c r="BT165" s="1">
        <v>9.9784946236559161E-2</v>
      </c>
      <c r="BU165" s="1">
        <v>0</v>
      </c>
      <c r="BV165" s="1">
        <v>0.79827956989247328</v>
      </c>
      <c r="BW165" s="3">
        <v>7.34</v>
      </c>
      <c r="BX165">
        <v>1</v>
      </c>
    </row>
    <row r="166" spans="1:76" x14ac:dyDescent="0.3">
      <c r="A166" s="1" t="s">
        <v>105</v>
      </c>
      <c r="B166" t="str">
        <f t="shared" si="2"/>
        <v>Salomón Rondón</v>
      </c>
      <c r="C166" t="s">
        <v>42</v>
      </c>
      <c r="D166">
        <v>29</v>
      </c>
      <c r="E166" t="s">
        <v>218</v>
      </c>
      <c r="F166" s="1">
        <v>30</v>
      </c>
      <c r="G166" s="1">
        <v>2434</v>
      </c>
      <c r="H166" s="1">
        <v>2.253703703703704</v>
      </c>
      <c r="I166" s="1">
        <v>0.54088888888888886</v>
      </c>
      <c r="J166" s="1">
        <v>0.36059259259259269</v>
      </c>
      <c r="K166" s="1">
        <v>1.2620740740740741</v>
      </c>
      <c r="L166" s="1">
        <v>1.7128148148148148</v>
      </c>
      <c r="M166" s="1">
        <v>0</v>
      </c>
      <c r="N166" s="1">
        <v>0.45074074074074078</v>
      </c>
      <c r="O166" s="1">
        <v>0</v>
      </c>
      <c r="P166" s="1">
        <v>0.99162962962962986</v>
      </c>
      <c r="Q166" s="1">
        <v>0</v>
      </c>
      <c r="R166" s="1">
        <v>0.72118518518518537</v>
      </c>
      <c r="S166" s="1">
        <v>0.54088888888888886</v>
      </c>
      <c r="T166" s="1">
        <v>0.27044444444444443</v>
      </c>
      <c r="U166" s="1">
        <v>0.18029629629629634</v>
      </c>
      <c r="V166" s="1">
        <v>9.0148148148148172E-2</v>
      </c>
      <c r="W166" s="1">
        <v>0</v>
      </c>
      <c r="X166" s="1">
        <v>0.18029629629629634</v>
      </c>
      <c r="Y166" s="1">
        <v>0</v>
      </c>
      <c r="Z166" s="1">
        <v>9.0148148148148172E-2</v>
      </c>
      <c r="AA166" s="1">
        <v>0</v>
      </c>
      <c r="AB166" s="1">
        <v>0</v>
      </c>
      <c r="AC166" s="1">
        <v>0.27044444444444443</v>
      </c>
      <c r="AD166" s="1">
        <v>0.99162962962962986</v>
      </c>
      <c r="AE166" s="1">
        <v>0.45074074074074078</v>
      </c>
      <c r="AF166" s="1">
        <v>0.54088888888888886</v>
      </c>
      <c r="AG166" s="1">
        <v>2.8847407407407415</v>
      </c>
      <c r="AH166" s="1">
        <v>2.9748888888888891</v>
      </c>
      <c r="AI166" s="1">
        <v>8.0231851851851861</v>
      </c>
      <c r="AJ166" s="1">
        <v>2.8847407407407415</v>
      </c>
      <c r="AK166" s="1">
        <v>5.1384444444444446</v>
      </c>
      <c r="AL166" s="1">
        <v>19.832592592592594</v>
      </c>
      <c r="AM166" s="1">
        <v>0.36059259259259269</v>
      </c>
      <c r="AN166" s="1">
        <v>0.27044444444444443</v>
      </c>
      <c r="AO166" s="1">
        <v>12.801037037037039</v>
      </c>
      <c r="AP166" s="1">
        <v>6.4005185185185196</v>
      </c>
      <c r="AQ166" s="1">
        <v>0.18029629629629634</v>
      </c>
      <c r="AR166" s="1">
        <v>0.81133333333333346</v>
      </c>
      <c r="AS166" s="1">
        <v>0</v>
      </c>
      <c r="AT166" s="1">
        <v>0</v>
      </c>
      <c r="AU166" s="1">
        <v>0</v>
      </c>
      <c r="AV166" s="1">
        <v>0</v>
      </c>
      <c r="AW166" s="1">
        <v>0.90148148148148155</v>
      </c>
      <c r="AX166" s="1">
        <v>0</v>
      </c>
      <c r="AY166" s="1">
        <v>0.90148148148148155</v>
      </c>
      <c r="AZ166" s="1">
        <v>9.0148148148148172E-2</v>
      </c>
      <c r="BA166" s="1">
        <v>0</v>
      </c>
      <c r="BB166" s="1">
        <v>0</v>
      </c>
      <c r="BC166" s="1">
        <v>0</v>
      </c>
      <c r="BD166" s="1">
        <v>0</v>
      </c>
      <c r="BE166" s="1">
        <v>0.81133333333333346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9.0148148148148172E-2</v>
      </c>
      <c r="BL166" s="1">
        <v>9.0148148148148172E-2</v>
      </c>
      <c r="BM166" s="1">
        <v>0.27044444444444443</v>
      </c>
      <c r="BN166" s="1">
        <v>0.54088888888888886</v>
      </c>
      <c r="BO166" s="1">
        <v>0.81133333333333346</v>
      </c>
      <c r="BP166" s="1">
        <v>0.45074074074074078</v>
      </c>
      <c r="BQ166" s="1">
        <v>1.0817777777777777</v>
      </c>
      <c r="BR166" s="1">
        <v>1.0817777777777777</v>
      </c>
      <c r="BS166" s="1">
        <v>0.81133333333333346</v>
      </c>
      <c r="BT166" s="1">
        <v>0</v>
      </c>
      <c r="BU166" s="1">
        <v>0</v>
      </c>
      <c r="BV166" s="1">
        <v>0.72118518518518537</v>
      </c>
      <c r="BW166" s="4">
        <v>6.7</v>
      </c>
      <c r="BX166">
        <v>0</v>
      </c>
    </row>
    <row r="167" spans="1:76" x14ac:dyDescent="0.3">
      <c r="A167" s="1" t="s">
        <v>51</v>
      </c>
      <c r="B167" t="str">
        <f t="shared" si="2"/>
        <v>Sergio Agüero</v>
      </c>
      <c r="C167" t="s">
        <v>38</v>
      </c>
      <c r="D167">
        <v>30</v>
      </c>
      <c r="E167" t="s">
        <v>218</v>
      </c>
      <c r="F167" s="1">
        <v>29</v>
      </c>
      <c r="G167" s="1">
        <v>2348</v>
      </c>
      <c r="H167" s="1">
        <v>4.0482758620689658</v>
      </c>
      <c r="I167" s="1">
        <v>0.80965517241379326</v>
      </c>
      <c r="J167" s="1">
        <v>0.3598467432950192</v>
      </c>
      <c r="K167" s="1">
        <v>2.7888122605363987</v>
      </c>
      <c r="L167" s="1">
        <v>3.1486590038314182</v>
      </c>
      <c r="M167" s="1">
        <v>8.99616858237548E-2</v>
      </c>
      <c r="N167" s="1">
        <v>0.62973180076628354</v>
      </c>
      <c r="O167" s="1">
        <v>0.1799233716475096</v>
      </c>
      <c r="P167" s="1">
        <v>1.4393869731800768</v>
      </c>
      <c r="Q167" s="1">
        <v>0.1799233716475096</v>
      </c>
      <c r="R167" s="1">
        <v>1.799233716475096</v>
      </c>
      <c r="S167" s="1">
        <v>0.899616858237548</v>
      </c>
      <c r="T167" s="1">
        <v>0.80965517241379326</v>
      </c>
      <c r="U167" s="1">
        <v>0.1799233716475096</v>
      </c>
      <c r="V167" s="1">
        <v>0.5397701149425288</v>
      </c>
      <c r="W167" s="1">
        <v>0.1799233716475096</v>
      </c>
      <c r="X167" s="1">
        <v>0.5397701149425288</v>
      </c>
      <c r="Y167" s="1">
        <v>8.99616858237548E-2</v>
      </c>
      <c r="Z167" s="1">
        <v>8.99616858237548E-2</v>
      </c>
      <c r="AA167" s="1">
        <v>0.1799233716475096</v>
      </c>
      <c r="AB167" s="1">
        <v>0</v>
      </c>
      <c r="AC167" s="1">
        <v>0.7196934865900384</v>
      </c>
      <c r="AD167" s="1">
        <v>4.3181609195402304</v>
      </c>
      <c r="AE167" s="1">
        <v>2.2490421455938696</v>
      </c>
      <c r="AF167" s="1">
        <v>2.0691187739463599</v>
      </c>
      <c r="AG167" s="1">
        <v>2.0691187739463599</v>
      </c>
      <c r="AH167" s="1">
        <v>3.4185440613026818</v>
      </c>
      <c r="AI167" s="1">
        <v>0.98957854406130286</v>
      </c>
      <c r="AJ167" s="1">
        <v>0.2698850574712644</v>
      </c>
      <c r="AK167" s="1">
        <v>0.7196934865900384</v>
      </c>
      <c r="AL167" s="1">
        <v>24.829425287356322</v>
      </c>
      <c r="AM167" s="1">
        <v>0.449808429118774</v>
      </c>
      <c r="AN167" s="1">
        <v>0.1799233716475096</v>
      </c>
      <c r="AO167" s="1">
        <v>20.511264367816093</v>
      </c>
      <c r="AP167" s="1">
        <v>3.598467432950192</v>
      </c>
      <c r="AQ167" s="1">
        <v>8.99616858237548E-2</v>
      </c>
      <c r="AR167" s="1">
        <v>0.62973180076628354</v>
      </c>
      <c r="AS167" s="1">
        <v>0</v>
      </c>
      <c r="AT167" s="1">
        <v>0</v>
      </c>
      <c r="AU167" s="1">
        <v>0</v>
      </c>
      <c r="AV167" s="1">
        <v>0</v>
      </c>
      <c r="AW167" s="1">
        <v>0.899616858237548</v>
      </c>
      <c r="AX167" s="1">
        <v>0</v>
      </c>
      <c r="AY167" s="1">
        <v>0.899616858237548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0.80965517241379326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8.99616858237548E-2</v>
      </c>
      <c r="BL167" s="1">
        <v>8.99616858237548E-2</v>
      </c>
      <c r="BM167" s="1">
        <v>0.5397701149425288</v>
      </c>
      <c r="BN167" s="1">
        <v>0.62973180076628354</v>
      </c>
      <c r="BO167" s="1">
        <v>1.1695019157088125</v>
      </c>
      <c r="BP167" s="1">
        <v>0.1799233716475096</v>
      </c>
      <c r="BQ167" s="1">
        <v>1.2594636015325671</v>
      </c>
      <c r="BR167" s="1">
        <v>0.7196934865900384</v>
      </c>
      <c r="BS167" s="1">
        <v>0.899616858237548</v>
      </c>
      <c r="BT167" s="1">
        <v>0</v>
      </c>
      <c r="BU167" s="1">
        <v>0</v>
      </c>
      <c r="BV167" s="1">
        <v>0.2698850574712644</v>
      </c>
      <c r="BW167" s="3">
        <v>7.43</v>
      </c>
      <c r="BX167">
        <v>0</v>
      </c>
    </row>
    <row r="168" spans="1:76" x14ac:dyDescent="0.3">
      <c r="A168" s="1" t="s">
        <v>136</v>
      </c>
      <c r="B168" t="str">
        <f t="shared" si="2"/>
        <v>Shinji Okazaki</v>
      </c>
      <c r="C168" t="s">
        <v>12</v>
      </c>
      <c r="D168">
        <v>33</v>
      </c>
      <c r="E168" t="s">
        <v>218</v>
      </c>
      <c r="F168" s="1">
        <v>28</v>
      </c>
      <c r="G168" s="1">
        <v>1866</v>
      </c>
      <c r="H168" s="1">
        <v>1.4809523809523808</v>
      </c>
      <c r="I168" s="1">
        <v>0.22214285714285711</v>
      </c>
      <c r="J168" s="1">
        <v>0.5183333333333332</v>
      </c>
      <c r="K168" s="1">
        <v>0.81452380952380965</v>
      </c>
      <c r="L168" s="1">
        <v>1.1847619047619049</v>
      </c>
      <c r="M168" s="1">
        <v>0</v>
      </c>
      <c r="N168" s="1">
        <v>0.29619047619047623</v>
      </c>
      <c r="O168" s="1">
        <v>0</v>
      </c>
      <c r="P168" s="1">
        <v>0.7404761904761904</v>
      </c>
      <c r="Q168" s="1">
        <v>0</v>
      </c>
      <c r="R168" s="1">
        <v>0.3702380952380952</v>
      </c>
      <c r="S168" s="1">
        <v>0.44428571428571423</v>
      </c>
      <c r="T168" s="1">
        <v>0.14809523809523811</v>
      </c>
      <c r="U168" s="1">
        <v>7.4047619047619057E-2</v>
      </c>
      <c r="V168" s="1">
        <v>7.4047619047619057E-2</v>
      </c>
      <c r="W168" s="1">
        <v>0</v>
      </c>
      <c r="X168" s="1">
        <v>7.4047619047619057E-2</v>
      </c>
      <c r="Y168" s="1">
        <v>0</v>
      </c>
      <c r="Z168" s="1">
        <v>0</v>
      </c>
      <c r="AA168" s="1">
        <v>0</v>
      </c>
      <c r="AB168" s="1">
        <v>0</v>
      </c>
      <c r="AC168" s="1">
        <v>0.14809523809523811</v>
      </c>
      <c r="AD168" s="1">
        <v>1.6290476190476193</v>
      </c>
      <c r="AE168" s="1">
        <v>0.5183333333333332</v>
      </c>
      <c r="AF168" s="1">
        <v>1.1107142857142855</v>
      </c>
      <c r="AG168" s="1">
        <v>1.703095238095238</v>
      </c>
      <c r="AH168" s="1">
        <v>1.5549999999999999</v>
      </c>
      <c r="AI168" s="1">
        <v>5.9238095238095232</v>
      </c>
      <c r="AJ168" s="1">
        <v>1.7771428571428569</v>
      </c>
      <c r="AK168" s="1">
        <v>4.0726190476190478</v>
      </c>
      <c r="AL168" s="1">
        <v>16.882857142857141</v>
      </c>
      <c r="AM168" s="1">
        <v>0.14809523809523811</v>
      </c>
      <c r="AN168" s="1">
        <v>7.4047619047619057E-2</v>
      </c>
      <c r="AO168" s="1">
        <v>12.588095238095237</v>
      </c>
      <c r="AP168" s="1">
        <v>4.0726190476190478</v>
      </c>
      <c r="AQ168" s="1">
        <v>0</v>
      </c>
      <c r="AR168" s="1">
        <v>0.29619047619047623</v>
      </c>
      <c r="AS168" s="1">
        <v>0</v>
      </c>
      <c r="AT168" s="1">
        <v>0</v>
      </c>
      <c r="AU168" s="1">
        <v>0</v>
      </c>
      <c r="AV168" s="1">
        <v>0</v>
      </c>
      <c r="AW168" s="1">
        <v>0.59238095238095245</v>
      </c>
      <c r="AX168" s="1">
        <v>0</v>
      </c>
      <c r="AY168" s="1">
        <v>0.59238095238095245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0.59238095238095245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1.2588095238095236</v>
      </c>
      <c r="BN168" s="1">
        <v>0.59238095238095245</v>
      </c>
      <c r="BO168" s="1">
        <v>1.8511904761904758</v>
      </c>
      <c r="BP168" s="1">
        <v>0.5183333333333332</v>
      </c>
      <c r="BQ168" s="1">
        <v>1.5549999999999999</v>
      </c>
      <c r="BR168" s="1">
        <v>0.9626190476190476</v>
      </c>
      <c r="BS168" s="1">
        <v>0.29619047619047623</v>
      </c>
      <c r="BT168" s="1">
        <v>7.4047619047619057E-2</v>
      </c>
      <c r="BU168" s="1">
        <v>0</v>
      </c>
      <c r="BV168" s="1">
        <v>0.59238095238095245</v>
      </c>
      <c r="BW168" s="4">
        <v>6.73</v>
      </c>
      <c r="BX168">
        <v>0</v>
      </c>
    </row>
    <row r="169" spans="1:76" x14ac:dyDescent="0.3">
      <c r="A169" s="1" t="s">
        <v>129</v>
      </c>
      <c r="B169" t="str">
        <f t="shared" si="2"/>
        <v>Diego Costa</v>
      </c>
      <c r="C169" t="s">
        <v>16</v>
      </c>
      <c r="D169">
        <v>30</v>
      </c>
      <c r="E169" t="s">
        <v>218</v>
      </c>
      <c r="F169" s="1">
        <v>27</v>
      </c>
      <c r="G169" s="1">
        <v>2334</v>
      </c>
      <c r="H169" s="1">
        <v>2.4972839506172839</v>
      </c>
      <c r="I169" s="1">
        <v>0.28814814814814815</v>
      </c>
      <c r="J169" s="1">
        <v>0.4802469135802469</v>
      </c>
      <c r="K169" s="1">
        <v>1.7288888888888889</v>
      </c>
      <c r="L169" s="1">
        <v>2.1130864197530865</v>
      </c>
      <c r="M169" s="1">
        <v>9.6049382716049375E-2</v>
      </c>
      <c r="N169" s="1">
        <v>0.28814814814814815</v>
      </c>
      <c r="O169" s="1">
        <v>0</v>
      </c>
      <c r="P169" s="1">
        <v>0.96049382716049381</v>
      </c>
      <c r="Q169" s="1">
        <v>0</v>
      </c>
      <c r="R169" s="1">
        <v>0.96049382716049381</v>
      </c>
      <c r="S169" s="1">
        <v>0.57629629629629631</v>
      </c>
      <c r="T169" s="1">
        <v>0.4802469135802469</v>
      </c>
      <c r="U169" s="1">
        <v>0.19209876543209875</v>
      </c>
      <c r="V169" s="1">
        <v>0.28814814814814815</v>
      </c>
      <c r="W169" s="1">
        <v>0</v>
      </c>
      <c r="X169" s="1">
        <v>0.28814814814814815</v>
      </c>
      <c r="Y169" s="1">
        <v>0</v>
      </c>
      <c r="Z169" s="1">
        <v>9.6049382716049375E-2</v>
      </c>
      <c r="AA169" s="1">
        <v>0</v>
      </c>
      <c r="AB169" s="1">
        <v>0</v>
      </c>
      <c r="AC169" s="1">
        <v>0.4802469135802469</v>
      </c>
      <c r="AD169" s="1">
        <v>3.8419753086419752</v>
      </c>
      <c r="AE169" s="1">
        <v>1.4407407407407407</v>
      </c>
      <c r="AF169" s="1">
        <v>2.4012345679012346</v>
      </c>
      <c r="AG169" s="1">
        <v>2.9775308641975307</v>
      </c>
      <c r="AH169" s="1">
        <v>2.4972839506172839</v>
      </c>
      <c r="AI169" s="1">
        <v>4.8024691358024691</v>
      </c>
      <c r="AJ169" s="1">
        <v>1.53679012345679</v>
      </c>
      <c r="AK169" s="1">
        <v>3.2656790123456787</v>
      </c>
      <c r="AL169" s="1">
        <v>30.159506172839503</v>
      </c>
      <c r="AM169" s="1">
        <v>0.67234567901234565</v>
      </c>
      <c r="AN169" s="1">
        <v>0.19209876543209875</v>
      </c>
      <c r="AO169" s="1">
        <v>22.763703703703701</v>
      </c>
      <c r="AP169" s="1">
        <v>6.4353086419753094</v>
      </c>
      <c r="AQ169" s="1">
        <v>0</v>
      </c>
      <c r="AR169" s="1">
        <v>0.3841975308641975</v>
      </c>
      <c r="AS169" s="1">
        <v>0</v>
      </c>
      <c r="AT169" s="1">
        <v>0</v>
      </c>
      <c r="AU169" s="1">
        <v>0</v>
      </c>
      <c r="AV169" s="1">
        <v>0</v>
      </c>
      <c r="AW169" s="1">
        <v>1.0565432098765433</v>
      </c>
      <c r="AX169" s="1">
        <v>0</v>
      </c>
      <c r="AY169" s="1">
        <v>1.0565432098765433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1.0565432098765433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0.19209876543209875</v>
      </c>
      <c r="BL169" s="1">
        <v>0.19209876543209875</v>
      </c>
      <c r="BM169" s="1">
        <v>0.768395061728395</v>
      </c>
      <c r="BN169" s="1">
        <v>0.4802469135802469</v>
      </c>
      <c r="BO169" s="1">
        <v>1.248641975308642</v>
      </c>
      <c r="BP169" s="1">
        <v>0.19209876543209875</v>
      </c>
      <c r="BQ169" s="1">
        <v>1.8249382716049383</v>
      </c>
      <c r="BR169" s="1">
        <v>1.53679012345679</v>
      </c>
      <c r="BS169" s="1">
        <v>1.248641975308642</v>
      </c>
      <c r="BT169" s="1">
        <v>0.19209876543209875</v>
      </c>
      <c r="BU169" s="1">
        <v>0</v>
      </c>
      <c r="BV169" s="1">
        <v>0.57629629629629631</v>
      </c>
      <c r="BW169" s="3">
        <v>7.13</v>
      </c>
      <c r="BX169">
        <v>0</v>
      </c>
    </row>
    <row r="170" spans="1:76" x14ac:dyDescent="0.3">
      <c r="A170" s="1" t="s">
        <v>127</v>
      </c>
      <c r="B170" t="str">
        <f t="shared" si="2"/>
        <v>Jermain Defoe</v>
      </c>
      <c r="C170" t="s">
        <v>47</v>
      </c>
      <c r="D170">
        <v>36</v>
      </c>
      <c r="E170" t="s">
        <v>218</v>
      </c>
      <c r="F170" s="1">
        <v>26</v>
      </c>
      <c r="G170" s="1">
        <v>2236</v>
      </c>
      <c r="H170" s="1">
        <v>2.9622222222222225</v>
      </c>
      <c r="I170" s="1">
        <v>0.8600000000000001</v>
      </c>
      <c r="J170" s="1">
        <v>0.19111111111111109</v>
      </c>
      <c r="K170" s="1">
        <v>2.0066666666666668</v>
      </c>
      <c r="L170" s="1">
        <v>2.58</v>
      </c>
      <c r="M170" s="1">
        <v>0.19111111111111109</v>
      </c>
      <c r="N170" s="1">
        <v>0.19111111111111109</v>
      </c>
      <c r="O170" s="1">
        <v>0</v>
      </c>
      <c r="P170" s="1">
        <v>0.66888888888888887</v>
      </c>
      <c r="Q170" s="1">
        <v>0</v>
      </c>
      <c r="R170" s="1">
        <v>1.4333333333333333</v>
      </c>
      <c r="S170" s="1">
        <v>0.8600000000000001</v>
      </c>
      <c r="T170" s="1">
        <v>0.4777777777777778</v>
      </c>
      <c r="U170" s="1">
        <v>9.5555555555555546E-2</v>
      </c>
      <c r="V170" s="1">
        <v>0.38222222222222219</v>
      </c>
      <c r="W170" s="1">
        <v>0</v>
      </c>
      <c r="X170" s="1">
        <v>0.38222222222222219</v>
      </c>
      <c r="Y170" s="1">
        <v>0</v>
      </c>
      <c r="Z170" s="1">
        <v>0</v>
      </c>
      <c r="AA170" s="1">
        <v>0</v>
      </c>
      <c r="AB170" s="1">
        <v>0</v>
      </c>
      <c r="AC170" s="1">
        <v>0.4777777777777778</v>
      </c>
      <c r="AD170" s="1">
        <v>1.1466666666666667</v>
      </c>
      <c r="AE170" s="1">
        <v>0.4777777777777778</v>
      </c>
      <c r="AF170" s="1">
        <v>0.66888888888888887</v>
      </c>
      <c r="AG170" s="1">
        <v>1.8155555555555556</v>
      </c>
      <c r="AH170" s="1">
        <v>1.4333333333333333</v>
      </c>
      <c r="AI170" s="1">
        <v>1.3377777777777777</v>
      </c>
      <c r="AJ170" s="1">
        <v>0.19111111111111109</v>
      </c>
      <c r="AK170" s="1">
        <v>1.1466666666666667</v>
      </c>
      <c r="AL170" s="1">
        <v>14.142222222222221</v>
      </c>
      <c r="AM170" s="1">
        <v>0.28666666666666668</v>
      </c>
      <c r="AN170" s="1">
        <v>0.19111111111111109</v>
      </c>
      <c r="AO170" s="1">
        <v>10.415555555555555</v>
      </c>
      <c r="AP170" s="1">
        <v>3.2488888888888887</v>
      </c>
      <c r="AQ170" s="1">
        <v>9.5555555555555546E-2</v>
      </c>
      <c r="AR170" s="1">
        <v>0.28666666666666668</v>
      </c>
      <c r="AS170" s="1">
        <v>0</v>
      </c>
      <c r="AT170" s="1">
        <v>0</v>
      </c>
      <c r="AU170" s="1">
        <v>0</v>
      </c>
      <c r="AV170" s="1">
        <v>0</v>
      </c>
      <c r="AW170" s="1">
        <v>0.8600000000000001</v>
      </c>
      <c r="AX170" s="1">
        <v>0</v>
      </c>
      <c r="AY170" s="1">
        <v>0.8600000000000001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0.76444444444444437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0.38222222222222219</v>
      </c>
      <c r="BN170" s="1">
        <v>0.19111111111111109</v>
      </c>
      <c r="BO170" s="1">
        <v>0.57333333333333336</v>
      </c>
      <c r="BP170" s="1">
        <v>0</v>
      </c>
      <c r="BQ170" s="1">
        <v>1.2422222222222221</v>
      </c>
      <c r="BR170" s="1">
        <v>0.66888888888888887</v>
      </c>
      <c r="BS170" s="1">
        <v>1.5288888888888887</v>
      </c>
      <c r="BT170" s="1">
        <v>0</v>
      </c>
      <c r="BU170" s="1">
        <v>0</v>
      </c>
      <c r="BV170" s="1">
        <v>0.57333333333333336</v>
      </c>
      <c r="BW170" s="4">
        <v>6.86</v>
      </c>
      <c r="BX170">
        <v>1</v>
      </c>
    </row>
    <row r="171" spans="1:76" x14ac:dyDescent="0.3">
      <c r="A171" s="1" t="s">
        <v>141</v>
      </c>
      <c r="B171" t="str">
        <f t="shared" si="2"/>
        <v>Olivier Giroud</v>
      </c>
      <c r="C171" t="s">
        <v>27</v>
      </c>
      <c r="D171">
        <v>32</v>
      </c>
      <c r="E171" t="s">
        <v>218</v>
      </c>
      <c r="F171" s="1">
        <v>26</v>
      </c>
      <c r="G171" s="1">
        <v>2209</v>
      </c>
      <c r="H171" s="1">
        <v>3.3040598290598293</v>
      </c>
      <c r="I171" s="1">
        <v>0.18880341880341883</v>
      </c>
      <c r="J171" s="1">
        <v>0.47200854700854705</v>
      </c>
      <c r="K171" s="1">
        <v>2.6432478632478631</v>
      </c>
      <c r="L171" s="1">
        <v>2.1712393162393164</v>
      </c>
      <c r="M171" s="1">
        <v>0</v>
      </c>
      <c r="N171" s="1">
        <v>1.0384188034188035</v>
      </c>
      <c r="O171" s="1">
        <v>0</v>
      </c>
      <c r="P171" s="1">
        <v>1.2272222222222224</v>
      </c>
      <c r="Q171" s="1">
        <v>9.4401709401709416E-2</v>
      </c>
      <c r="R171" s="1">
        <v>1.3216239316239315</v>
      </c>
      <c r="S171" s="1">
        <v>0.75521367521367533</v>
      </c>
      <c r="T171" s="1">
        <v>0.47200854700854705</v>
      </c>
      <c r="U171" s="1">
        <v>9.4401709401709416E-2</v>
      </c>
      <c r="V171" s="1">
        <v>0.37760683760683766</v>
      </c>
      <c r="W171" s="1">
        <v>0</v>
      </c>
      <c r="X171" s="1">
        <v>0.28320512820512822</v>
      </c>
      <c r="Y171" s="1">
        <v>0</v>
      </c>
      <c r="Z171" s="1">
        <v>0.18880341880341883</v>
      </c>
      <c r="AA171" s="1">
        <v>0</v>
      </c>
      <c r="AB171" s="1">
        <v>0</v>
      </c>
      <c r="AC171" s="1">
        <v>0.47200854700854705</v>
      </c>
      <c r="AD171" s="1">
        <v>0.84961538461538466</v>
      </c>
      <c r="AE171" s="1">
        <v>0.37760683760683766</v>
      </c>
      <c r="AF171" s="1">
        <v>0.37760683760683766</v>
      </c>
      <c r="AG171" s="1">
        <v>3.0208547008547013</v>
      </c>
      <c r="AH171" s="1">
        <v>1.7936324786324787</v>
      </c>
      <c r="AI171" s="1">
        <v>6.7025213675213671</v>
      </c>
      <c r="AJ171" s="1">
        <v>3.492863247863248</v>
      </c>
      <c r="AK171" s="1">
        <v>3.20965811965812</v>
      </c>
      <c r="AL171" s="1">
        <v>28.981324786324784</v>
      </c>
      <c r="AM171" s="1">
        <v>0.28320512820512822</v>
      </c>
      <c r="AN171" s="1">
        <v>0.18880341880341883</v>
      </c>
      <c r="AO171" s="1">
        <v>19.635555555555559</v>
      </c>
      <c r="AP171" s="1">
        <v>8.8737606837606844</v>
      </c>
      <c r="AQ171" s="1">
        <v>0</v>
      </c>
      <c r="AR171" s="1">
        <v>0.84961538461538466</v>
      </c>
      <c r="AS171" s="1">
        <v>0</v>
      </c>
      <c r="AT171" s="1">
        <v>0</v>
      </c>
      <c r="AU171" s="1">
        <v>0</v>
      </c>
      <c r="AV171" s="1">
        <v>0</v>
      </c>
      <c r="AW171" s="1">
        <v>1.3216239316239315</v>
      </c>
      <c r="AX171" s="1">
        <v>0</v>
      </c>
      <c r="AY171" s="1">
        <v>1.3216239316239315</v>
      </c>
      <c r="AZ171" s="1">
        <v>0</v>
      </c>
      <c r="BA171" s="1">
        <v>0</v>
      </c>
      <c r="BB171" s="1">
        <v>9.4401709401709416E-2</v>
      </c>
      <c r="BC171" s="1">
        <v>0</v>
      </c>
      <c r="BD171" s="1">
        <v>0</v>
      </c>
      <c r="BE171" s="1">
        <v>1.1328205128205129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0.18880341880341883</v>
      </c>
      <c r="BL171" s="1">
        <v>0.18880341880341883</v>
      </c>
      <c r="BM171" s="1">
        <v>1.0384188034188035</v>
      </c>
      <c r="BN171" s="1">
        <v>0.84961538461538466</v>
      </c>
      <c r="BO171" s="1">
        <v>1.8880341880341882</v>
      </c>
      <c r="BP171" s="1">
        <v>0.37760683760683766</v>
      </c>
      <c r="BQ171" s="1">
        <v>1.1328205128205129</v>
      </c>
      <c r="BR171" s="1">
        <v>1.3216239316239315</v>
      </c>
      <c r="BS171" s="1">
        <v>0.84961538461538466</v>
      </c>
      <c r="BT171" s="1">
        <v>0.18880341880341883</v>
      </c>
      <c r="BU171" s="1">
        <v>0</v>
      </c>
      <c r="BV171" s="1">
        <v>0.66081196581196577</v>
      </c>
      <c r="BW171" s="3">
        <v>7.33</v>
      </c>
      <c r="BX171">
        <v>1</v>
      </c>
    </row>
    <row r="172" spans="1:76" x14ac:dyDescent="0.3">
      <c r="A172" s="1" t="s">
        <v>156</v>
      </c>
      <c r="B172" t="str">
        <f t="shared" si="2"/>
        <v>Graziano Pellè</v>
      </c>
      <c r="C172" t="s">
        <v>37</v>
      </c>
      <c r="D172">
        <v>33</v>
      </c>
      <c r="E172" t="s">
        <v>218</v>
      </c>
      <c r="F172" s="1">
        <v>23</v>
      </c>
      <c r="G172" s="1">
        <v>1999</v>
      </c>
      <c r="H172" s="1">
        <v>3.2833816425120776</v>
      </c>
      <c r="I172" s="1">
        <v>0.48285024154589373</v>
      </c>
      <c r="J172" s="1">
        <v>0.19314009661835752</v>
      </c>
      <c r="K172" s="1">
        <v>2.6073913043478263</v>
      </c>
      <c r="L172" s="1">
        <v>2.703961352657005</v>
      </c>
      <c r="M172" s="1">
        <v>0</v>
      </c>
      <c r="N172" s="1">
        <v>0.48285024154589373</v>
      </c>
      <c r="O172" s="1">
        <v>0</v>
      </c>
      <c r="P172" s="1">
        <v>1.6416908212560388</v>
      </c>
      <c r="Q172" s="1">
        <v>9.6570048309178758E-2</v>
      </c>
      <c r="R172" s="1">
        <v>0.96570048309178746</v>
      </c>
      <c r="S172" s="1">
        <v>0.67599033816425125</v>
      </c>
      <c r="T172" s="1">
        <v>0.48285024154589373</v>
      </c>
      <c r="U172" s="1">
        <v>9.6570048309178758E-2</v>
      </c>
      <c r="V172" s="1">
        <v>0.28971014492753622</v>
      </c>
      <c r="W172" s="1">
        <v>0</v>
      </c>
      <c r="X172" s="1">
        <v>0.38628019323671503</v>
      </c>
      <c r="Y172" s="1">
        <v>0</v>
      </c>
      <c r="Z172" s="1">
        <v>0</v>
      </c>
      <c r="AA172" s="1">
        <v>0</v>
      </c>
      <c r="AB172" s="1">
        <v>0</v>
      </c>
      <c r="AC172" s="1">
        <v>0.48285024154589373</v>
      </c>
      <c r="AD172" s="1">
        <v>0.67599033816425125</v>
      </c>
      <c r="AE172" s="1">
        <v>0.28971014492753622</v>
      </c>
      <c r="AF172" s="1">
        <v>0.38628019323671503</v>
      </c>
      <c r="AG172" s="1">
        <v>2.3176811594202897</v>
      </c>
      <c r="AH172" s="1">
        <v>2.4142512077294689</v>
      </c>
      <c r="AI172" s="1">
        <v>7.629033816425121</v>
      </c>
      <c r="AJ172" s="1">
        <v>4.3456521739130434</v>
      </c>
      <c r="AK172" s="1">
        <v>3.2833816425120776</v>
      </c>
      <c r="AL172" s="1">
        <v>34.089227053140092</v>
      </c>
      <c r="AM172" s="1">
        <v>1.2554106280193238</v>
      </c>
      <c r="AN172" s="1">
        <v>1.0622705314009662</v>
      </c>
      <c r="AO172" s="1">
        <v>21.438550724637683</v>
      </c>
      <c r="AP172" s="1">
        <v>10.429565217391305</v>
      </c>
      <c r="AQ172" s="1">
        <v>9.6570048309178758E-2</v>
      </c>
      <c r="AR172" s="1">
        <v>0.67599033816425125</v>
      </c>
      <c r="AS172" s="1">
        <v>0</v>
      </c>
      <c r="AT172" s="1">
        <v>0</v>
      </c>
      <c r="AU172" s="1">
        <v>0</v>
      </c>
      <c r="AV172" s="1">
        <v>0</v>
      </c>
      <c r="AW172" s="1">
        <v>1.3519806763285025</v>
      </c>
      <c r="AX172" s="1">
        <v>0</v>
      </c>
      <c r="AY172" s="1">
        <v>1.3519806763285025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1.3519806763285025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0.19314009661835752</v>
      </c>
      <c r="BL172" s="1">
        <v>0.19314009661835752</v>
      </c>
      <c r="BM172" s="1">
        <v>0.48285024154589373</v>
      </c>
      <c r="BN172" s="1">
        <v>9.6570048309178758E-2</v>
      </c>
      <c r="BO172" s="1">
        <v>0.57942028985507243</v>
      </c>
      <c r="BP172" s="1">
        <v>0.38628019323671503</v>
      </c>
      <c r="BQ172" s="1">
        <v>1.2554106280193238</v>
      </c>
      <c r="BR172" s="1">
        <v>1.3519806763285025</v>
      </c>
      <c r="BS172" s="1">
        <v>0.57942028985507243</v>
      </c>
      <c r="BT172" s="1">
        <v>0</v>
      </c>
      <c r="BU172" s="1">
        <v>0</v>
      </c>
      <c r="BV172" s="1">
        <v>0.38628019323671503</v>
      </c>
      <c r="BW172" s="4">
        <v>7.29</v>
      </c>
      <c r="BX172">
        <v>0</v>
      </c>
    </row>
    <row r="173" spans="1:76" x14ac:dyDescent="0.3">
      <c r="A173" s="1" t="s">
        <v>157</v>
      </c>
      <c r="B173" t="str">
        <f t="shared" si="2"/>
        <v>Aleksandar Mitrovic</v>
      </c>
      <c r="C173" t="s">
        <v>21</v>
      </c>
      <c r="D173">
        <v>24</v>
      </c>
      <c r="E173" t="s">
        <v>218</v>
      </c>
      <c r="F173" s="1">
        <v>22</v>
      </c>
      <c r="G173" s="1">
        <v>1793</v>
      </c>
      <c r="H173" s="1">
        <v>2.8072222222222223</v>
      </c>
      <c r="I173" s="1">
        <v>0.36222222222222222</v>
      </c>
      <c r="J173" s="1">
        <v>0.27166666666666667</v>
      </c>
      <c r="K173" s="1">
        <v>2.2638888888888888</v>
      </c>
      <c r="L173" s="1">
        <v>2.2638888888888888</v>
      </c>
      <c r="M173" s="1">
        <v>9.0555555555555556E-2</v>
      </c>
      <c r="N173" s="1">
        <v>0.45277777777777778</v>
      </c>
      <c r="O173" s="1">
        <v>9.0555555555555556E-2</v>
      </c>
      <c r="P173" s="1">
        <v>0.99611111111111117</v>
      </c>
      <c r="Q173" s="1">
        <v>9.0555555555555556E-2</v>
      </c>
      <c r="R173" s="1">
        <v>1.1772222222222222</v>
      </c>
      <c r="S173" s="1">
        <v>0.72444444444444445</v>
      </c>
      <c r="T173" s="1">
        <v>0.27166666666666667</v>
      </c>
      <c r="U173" s="1">
        <v>9.0555555555555556E-2</v>
      </c>
      <c r="V173" s="1">
        <v>0.18111111111111111</v>
      </c>
      <c r="W173" s="1">
        <v>9.0555555555555556E-2</v>
      </c>
      <c r="X173" s="1">
        <v>0.27166666666666667</v>
      </c>
      <c r="Y173" s="1">
        <v>0</v>
      </c>
      <c r="Z173" s="1">
        <v>0</v>
      </c>
      <c r="AA173" s="1">
        <v>9.0555555555555556E-2</v>
      </c>
      <c r="AB173" s="1">
        <v>0</v>
      </c>
      <c r="AC173" s="1">
        <v>0.27166666666666667</v>
      </c>
      <c r="AD173" s="1">
        <v>1.0866666666666667</v>
      </c>
      <c r="AE173" s="1">
        <v>0.36222222222222222</v>
      </c>
      <c r="AF173" s="1">
        <v>0.72444444444444445</v>
      </c>
      <c r="AG173" s="1">
        <v>2.7166666666666668</v>
      </c>
      <c r="AH173" s="1">
        <v>2.7166666666666668</v>
      </c>
      <c r="AI173" s="1">
        <v>7.5161111111111119</v>
      </c>
      <c r="AJ173" s="1">
        <v>3.2600000000000002</v>
      </c>
      <c r="AK173" s="1">
        <v>4.3466666666666667</v>
      </c>
      <c r="AL173" s="1">
        <v>27.257222222222222</v>
      </c>
      <c r="AM173" s="1">
        <v>0.54333333333333333</v>
      </c>
      <c r="AN173" s="1">
        <v>0.18111111111111111</v>
      </c>
      <c r="AO173" s="1">
        <v>19.197777777777777</v>
      </c>
      <c r="AP173" s="1">
        <v>7.335</v>
      </c>
      <c r="AQ173" s="1">
        <v>0</v>
      </c>
      <c r="AR173" s="1">
        <v>0.27166666666666667</v>
      </c>
      <c r="AS173" s="1">
        <v>0</v>
      </c>
      <c r="AT173" s="1">
        <v>0</v>
      </c>
      <c r="AU173" s="1">
        <v>9.0555555555555556E-2</v>
      </c>
      <c r="AV173" s="1">
        <v>0</v>
      </c>
      <c r="AW173" s="1">
        <v>0.99611111111111117</v>
      </c>
      <c r="AX173" s="1">
        <v>9.0555555555555556E-2</v>
      </c>
      <c r="AY173" s="1">
        <v>0.99611111111111117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0.99611111111111117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9.0555555555555556E-2</v>
      </c>
      <c r="BL173" s="1">
        <v>9.0555555555555556E-2</v>
      </c>
      <c r="BM173" s="1">
        <v>0.99611111111111117</v>
      </c>
      <c r="BN173" s="1">
        <v>0.81500000000000006</v>
      </c>
      <c r="BO173" s="1">
        <v>1.7205555555555554</v>
      </c>
      <c r="BP173" s="1">
        <v>0.18111111111111111</v>
      </c>
      <c r="BQ173" s="1">
        <v>2.0827777777777778</v>
      </c>
      <c r="BR173" s="1">
        <v>1.9922222222222223</v>
      </c>
      <c r="BS173" s="1">
        <v>0.72444444444444445</v>
      </c>
      <c r="BT173" s="1">
        <v>0.27166666666666667</v>
      </c>
      <c r="BU173" s="1">
        <v>9.0555555555555556E-2</v>
      </c>
      <c r="BV173" s="1">
        <v>0.99611111111111117</v>
      </c>
      <c r="BW173" s="3">
        <v>6.77</v>
      </c>
      <c r="BX173">
        <v>1</v>
      </c>
    </row>
    <row r="174" spans="1:76" x14ac:dyDescent="0.3">
      <c r="A174" s="1" t="s">
        <v>57</v>
      </c>
      <c r="B174" t="str">
        <f t="shared" si="2"/>
        <v>Joshua King</v>
      </c>
      <c r="C174" t="s">
        <v>22</v>
      </c>
      <c r="D174">
        <v>27</v>
      </c>
      <c r="E174" t="s">
        <v>218</v>
      </c>
      <c r="F174" s="1">
        <v>20</v>
      </c>
      <c r="G174" s="1">
        <v>1455</v>
      </c>
      <c r="H174" s="1">
        <v>2.1825000000000001</v>
      </c>
      <c r="I174" s="1">
        <v>0.48499999999999999</v>
      </c>
      <c r="J174" s="1">
        <v>8.083333333333334E-2</v>
      </c>
      <c r="K174" s="1">
        <v>1.6166666666666667</v>
      </c>
      <c r="L174" s="1">
        <v>1.7783333333333335</v>
      </c>
      <c r="M174" s="1">
        <v>0</v>
      </c>
      <c r="N174" s="1">
        <v>0.40416666666666667</v>
      </c>
      <c r="O174" s="1">
        <v>0</v>
      </c>
      <c r="P174" s="1">
        <v>0.72750000000000015</v>
      </c>
      <c r="Q174" s="1">
        <v>0</v>
      </c>
      <c r="R174" s="1">
        <v>0.80833333333333335</v>
      </c>
      <c r="S174" s="1">
        <v>0.64666666666666672</v>
      </c>
      <c r="T174" s="1">
        <v>0.32333333333333336</v>
      </c>
      <c r="U174" s="1">
        <v>0</v>
      </c>
      <c r="V174" s="1">
        <v>0.32333333333333336</v>
      </c>
      <c r="W174" s="1">
        <v>0</v>
      </c>
      <c r="X174" s="1">
        <v>0.24249999999999999</v>
      </c>
      <c r="Y174" s="1">
        <v>0</v>
      </c>
      <c r="Z174" s="1">
        <v>8.083333333333334E-2</v>
      </c>
      <c r="AA174" s="1">
        <v>0</v>
      </c>
      <c r="AB174" s="1">
        <v>0</v>
      </c>
      <c r="AC174" s="1">
        <v>0.32333333333333336</v>
      </c>
      <c r="AD174" s="1">
        <v>4.2033333333333331</v>
      </c>
      <c r="AE174" s="1">
        <v>1.94</v>
      </c>
      <c r="AF174" s="1">
        <v>2.2633333333333332</v>
      </c>
      <c r="AG174" s="1">
        <v>3.0716666666666663</v>
      </c>
      <c r="AH174" s="1">
        <v>2.0208333333333335</v>
      </c>
      <c r="AI174" s="1">
        <v>3.0716666666666663</v>
      </c>
      <c r="AJ174" s="1">
        <v>1.3741666666666665</v>
      </c>
      <c r="AK174" s="1">
        <v>1.6166666666666667</v>
      </c>
      <c r="AL174" s="1">
        <v>17.379166666666666</v>
      </c>
      <c r="AM174" s="1">
        <v>0.16166666666666668</v>
      </c>
      <c r="AN174" s="1">
        <v>0.16166666666666668</v>
      </c>
      <c r="AO174" s="1">
        <v>13.094999999999999</v>
      </c>
      <c r="AP174" s="1">
        <v>3.88</v>
      </c>
      <c r="AQ174" s="1">
        <v>8.083333333333334E-2</v>
      </c>
      <c r="AR174" s="1">
        <v>0.64666666666666672</v>
      </c>
      <c r="AS174" s="1">
        <v>8.083333333333334E-2</v>
      </c>
      <c r="AT174" s="1">
        <v>0</v>
      </c>
      <c r="AU174" s="1">
        <v>0</v>
      </c>
      <c r="AV174" s="1">
        <v>0</v>
      </c>
      <c r="AW174" s="1">
        <v>1.0508333333333333</v>
      </c>
      <c r="AX174" s="1">
        <v>0</v>
      </c>
      <c r="AY174" s="1">
        <v>1.0508333333333333</v>
      </c>
      <c r="AZ174" s="1">
        <v>8.083333333333334E-2</v>
      </c>
      <c r="BA174" s="1">
        <v>0</v>
      </c>
      <c r="BB174" s="1">
        <v>8.083333333333334E-2</v>
      </c>
      <c r="BC174" s="1">
        <v>0</v>
      </c>
      <c r="BD174" s="1">
        <v>0</v>
      </c>
      <c r="BE174" s="1">
        <v>0.88916666666666677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8.083333333333334E-2</v>
      </c>
      <c r="BL174" s="1">
        <v>8.083333333333334E-2</v>
      </c>
      <c r="BM174" s="1">
        <v>1.0508333333333333</v>
      </c>
      <c r="BN174" s="1">
        <v>0.64666666666666672</v>
      </c>
      <c r="BO174" s="1">
        <v>1.6975</v>
      </c>
      <c r="BP174" s="1">
        <v>0.32333333333333336</v>
      </c>
      <c r="BQ174" s="1">
        <v>1.2124999999999999</v>
      </c>
      <c r="BR174" s="1">
        <v>1.6166666666666667</v>
      </c>
      <c r="BS174" s="1">
        <v>0.5658333333333333</v>
      </c>
      <c r="BT174" s="1">
        <v>8.083333333333334E-2</v>
      </c>
      <c r="BU174" s="1">
        <v>0</v>
      </c>
      <c r="BV174" s="1">
        <v>0.80833333333333335</v>
      </c>
      <c r="BW174" s="4">
        <v>6.96</v>
      </c>
      <c r="BX174">
        <v>0</v>
      </c>
    </row>
    <row r="175" spans="1:76" x14ac:dyDescent="0.3">
      <c r="A175" s="1" t="s">
        <v>158</v>
      </c>
      <c r="B175" t="str">
        <f t="shared" si="2"/>
        <v>Cameron Jerome</v>
      </c>
      <c r="C175" t="s">
        <v>45</v>
      </c>
      <c r="D175">
        <v>32</v>
      </c>
      <c r="E175" t="s">
        <v>218</v>
      </c>
      <c r="F175" s="1">
        <v>19</v>
      </c>
      <c r="G175" s="1">
        <v>1544</v>
      </c>
      <c r="H175" s="1">
        <v>2.1670175438596488</v>
      </c>
      <c r="I175" s="1">
        <v>0.36116959064327486</v>
      </c>
      <c r="J175" s="1">
        <v>0.27087719298245611</v>
      </c>
      <c r="K175" s="1">
        <v>1.534970760233918</v>
      </c>
      <c r="L175" s="1">
        <v>1.7155555555555553</v>
      </c>
      <c r="M175" s="1">
        <v>0</v>
      </c>
      <c r="N175" s="1">
        <v>0.45146198830409351</v>
      </c>
      <c r="O175" s="1">
        <v>0</v>
      </c>
      <c r="P175" s="1">
        <v>1.3543859649122807</v>
      </c>
      <c r="Q175" s="1">
        <v>9.0292397660818716E-2</v>
      </c>
      <c r="R175" s="1">
        <v>0.54175438596491221</v>
      </c>
      <c r="S175" s="1">
        <v>0.27087719298245611</v>
      </c>
      <c r="T175" s="1">
        <v>0.18058479532163743</v>
      </c>
      <c r="U175" s="1">
        <v>9.0292397660818716E-2</v>
      </c>
      <c r="V175" s="1">
        <v>9.0292397660818716E-2</v>
      </c>
      <c r="W175" s="1">
        <v>0</v>
      </c>
      <c r="X175" s="1">
        <v>9.0292397660818716E-2</v>
      </c>
      <c r="Y175" s="1">
        <v>0</v>
      </c>
      <c r="Z175" s="1">
        <v>9.0292397660818716E-2</v>
      </c>
      <c r="AA175" s="1">
        <v>0</v>
      </c>
      <c r="AB175" s="1">
        <v>0</v>
      </c>
      <c r="AC175" s="1">
        <v>0.18058479532163743</v>
      </c>
      <c r="AD175" s="1">
        <v>1.534970760233918</v>
      </c>
      <c r="AE175" s="1">
        <v>0.63204678362573097</v>
      </c>
      <c r="AF175" s="1">
        <v>0.90292397660818702</v>
      </c>
      <c r="AG175" s="1">
        <v>1.6252631578947367</v>
      </c>
      <c r="AH175" s="1">
        <v>1.6252631578947367</v>
      </c>
      <c r="AI175" s="1">
        <v>7.2233918128654961</v>
      </c>
      <c r="AJ175" s="1">
        <v>3.2505263157894735</v>
      </c>
      <c r="AK175" s="1">
        <v>3.9728654970760235</v>
      </c>
      <c r="AL175" s="1">
        <v>17.697309941520466</v>
      </c>
      <c r="AM175" s="1">
        <v>0.18058479532163743</v>
      </c>
      <c r="AN175" s="1">
        <v>0.18058479532163743</v>
      </c>
      <c r="AO175" s="1">
        <v>10.654502923976608</v>
      </c>
      <c r="AP175" s="1">
        <v>6.6816374269005845</v>
      </c>
      <c r="AQ175" s="1">
        <v>9.0292397660818716E-2</v>
      </c>
      <c r="AR175" s="1">
        <v>0.81263157894736837</v>
      </c>
      <c r="AS175" s="1">
        <v>0</v>
      </c>
      <c r="AT175" s="1">
        <v>0</v>
      </c>
      <c r="AU175" s="1">
        <v>0</v>
      </c>
      <c r="AV175" s="1">
        <v>0</v>
      </c>
      <c r="AW175" s="1">
        <v>0.27087719298245611</v>
      </c>
      <c r="AX175" s="1">
        <v>0</v>
      </c>
      <c r="AY175" s="1">
        <v>0.27087719298245611</v>
      </c>
      <c r="AZ175" s="1">
        <v>0</v>
      </c>
      <c r="BA175" s="1">
        <v>0</v>
      </c>
      <c r="BB175" s="1">
        <v>9.0292397660818716E-2</v>
      </c>
      <c r="BC175" s="1">
        <v>0</v>
      </c>
      <c r="BD175" s="1">
        <v>0</v>
      </c>
      <c r="BE175" s="1">
        <v>0.18058479532163743</v>
      </c>
      <c r="BF175" s="1">
        <v>0</v>
      </c>
      <c r="BG175" s="1">
        <v>0</v>
      </c>
      <c r="BH175" s="1">
        <v>9.0292397660818716E-2</v>
      </c>
      <c r="BI175" s="1">
        <v>0</v>
      </c>
      <c r="BJ175" s="1">
        <v>0</v>
      </c>
      <c r="BK175" s="1">
        <v>0</v>
      </c>
      <c r="BL175" s="1">
        <v>9.0292397660818716E-2</v>
      </c>
      <c r="BM175" s="1">
        <v>0.45146198830409351</v>
      </c>
      <c r="BN175" s="1">
        <v>0.18058479532163743</v>
      </c>
      <c r="BO175" s="1">
        <v>0.54175438596491221</v>
      </c>
      <c r="BP175" s="1">
        <v>0.27087719298245611</v>
      </c>
      <c r="BQ175" s="1">
        <v>0.45146198830409351</v>
      </c>
      <c r="BR175" s="1">
        <v>1.3543859649122807</v>
      </c>
      <c r="BS175" s="1">
        <v>0.81263157894736837</v>
      </c>
      <c r="BT175" s="1">
        <v>0</v>
      </c>
      <c r="BU175" s="1">
        <v>9.0292397660818716E-2</v>
      </c>
      <c r="BV175" s="1">
        <v>0.63204678362573097</v>
      </c>
      <c r="BW175" s="3">
        <v>6.52</v>
      </c>
      <c r="BX175">
        <v>0</v>
      </c>
    </row>
    <row r="176" spans="1:76" x14ac:dyDescent="0.3">
      <c r="A176" s="1" t="s">
        <v>159</v>
      </c>
      <c r="B176" t="str">
        <f t="shared" si="2"/>
        <v>Bafétimbi Gomis</v>
      </c>
      <c r="C176" t="s">
        <v>39</v>
      </c>
      <c r="D176">
        <v>33</v>
      </c>
      <c r="E176" t="s">
        <v>218</v>
      </c>
      <c r="F176" s="1">
        <v>18</v>
      </c>
      <c r="G176" s="1">
        <v>1509</v>
      </c>
      <c r="H176" s="1">
        <v>2.6081481481481479</v>
      </c>
      <c r="I176" s="1">
        <v>0.93148148148148147</v>
      </c>
      <c r="J176" s="1">
        <v>9.3148148148148147E-2</v>
      </c>
      <c r="K176" s="1">
        <v>1.6766666666666667</v>
      </c>
      <c r="L176" s="1">
        <v>2.2355555555555555</v>
      </c>
      <c r="M176" s="1">
        <v>0</v>
      </c>
      <c r="N176" s="1">
        <v>0.27944444444444444</v>
      </c>
      <c r="O176" s="1">
        <v>9.3148148148148147E-2</v>
      </c>
      <c r="P176" s="1">
        <v>1.210925925925926</v>
      </c>
      <c r="Q176" s="1">
        <v>9.3148148148148147E-2</v>
      </c>
      <c r="R176" s="1">
        <v>0.74518518518518517</v>
      </c>
      <c r="S176" s="1">
        <v>0.65203703703703697</v>
      </c>
      <c r="T176" s="1">
        <v>0.18629629629629629</v>
      </c>
      <c r="U176" s="1">
        <v>0</v>
      </c>
      <c r="V176" s="1">
        <v>0.18629629629629629</v>
      </c>
      <c r="W176" s="1">
        <v>0</v>
      </c>
      <c r="X176" s="1">
        <v>0.18629629629629629</v>
      </c>
      <c r="Y176" s="1">
        <v>0</v>
      </c>
      <c r="Z176" s="1">
        <v>0</v>
      </c>
      <c r="AA176" s="1">
        <v>9.3148148148148147E-2</v>
      </c>
      <c r="AB176" s="1">
        <v>0</v>
      </c>
      <c r="AC176" s="1">
        <v>0.18629629629629629</v>
      </c>
      <c r="AD176" s="1">
        <v>1.4903703703703703</v>
      </c>
      <c r="AE176" s="1">
        <v>0.93148148148148147</v>
      </c>
      <c r="AF176" s="1">
        <v>0.46574074074074073</v>
      </c>
      <c r="AG176" s="1">
        <v>2.7012962962962961</v>
      </c>
      <c r="AH176" s="1">
        <v>2.0492592592592591</v>
      </c>
      <c r="AI176" s="1">
        <v>3.3533333333333335</v>
      </c>
      <c r="AJ176" s="1">
        <v>1.4903703703703703</v>
      </c>
      <c r="AK176" s="1">
        <v>1.8629629629629629</v>
      </c>
      <c r="AL176" s="1">
        <v>23.939074074074071</v>
      </c>
      <c r="AM176" s="1">
        <v>0.55888888888888888</v>
      </c>
      <c r="AN176" s="1">
        <v>0.18629629629629629</v>
      </c>
      <c r="AO176" s="1">
        <v>18.350185185185182</v>
      </c>
      <c r="AP176" s="1">
        <v>4.8437037037037038</v>
      </c>
      <c r="AQ176" s="1">
        <v>9.3148148148148147E-2</v>
      </c>
      <c r="AR176" s="1">
        <v>9.3148148148148147E-2</v>
      </c>
      <c r="AS176" s="1">
        <v>0</v>
      </c>
      <c r="AT176" s="1">
        <v>0</v>
      </c>
      <c r="AU176" s="1">
        <v>9.3148148148148147E-2</v>
      </c>
      <c r="AV176" s="1">
        <v>0</v>
      </c>
      <c r="AW176" s="1">
        <v>0.74518518518518517</v>
      </c>
      <c r="AX176" s="1">
        <v>0</v>
      </c>
      <c r="AY176" s="1">
        <v>0.74518518518518517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0.74518518518518517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0.37259259259259259</v>
      </c>
      <c r="BN176" s="1">
        <v>0.37259259259259259</v>
      </c>
      <c r="BO176" s="1">
        <v>0.74518518518518517</v>
      </c>
      <c r="BP176" s="1">
        <v>0.37259259259259259</v>
      </c>
      <c r="BQ176" s="1">
        <v>1.0246296296296296</v>
      </c>
      <c r="BR176" s="1">
        <v>0.74518518518518517</v>
      </c>
      <c r="BS176" s="1">
        <v>1.9561111111111111</v>
      </c>
      <c r="BT176" s="1">
        <v>0</v>
      </c>
      <c r="BU176" s="1">
        <v>0</v>
      </c>
      <c r="BV176" s="1">
        <v>0.27944444444444444</v>
      </c>
      <c r="BW176" s="4">
        <v>6.6</v>
      </c>
      <c r="BX176">
        <v>0</v>
      </c>
    </row>
    <row r="177" spans="1:76" x14ac:dyDescent="0.3">
      <c r="A177" s="1" t="s">
        <v>88</v>
      </c>
      <c r="B177" t="str">
        <f t="shared" si="2"/>
        <v>Shane Long</v>
      </c>
      <c r="C177" t="s">
        <v>37</v>
      </c>
      <c r="D177">
        <v>32</v>
      </c>
      <c r="E177" t="s">
        <v>218</v>
      </c>
      <c r="F177" s="1">
        <v>18</v>
      </c>
      <c r="G177" s="1">
        <v>1593</v>
      </c>
      <c r="H177" s="1">
        <v>2.6550000000000002</v>
      </c>
      <c r="I177" s="1">
        <v>0.39333333333333331</v>
      </c>
      <c r="J177" s="1">
        <v>0.39333333333333331</v>
      </c>
      <c r="K177" s="1">
        <v>1.8683333333333334</v>
      </c>
      <c r="L177" s="1">
        <v>2.0649999999999999</v>
      </c>
      <c r="M177" s="1">
        <v>9.8333333333333328E-2</v>
      </c>
      <c r="N177" s="1">
        <v>0.49166666666666664</v>
      </c>
      <c r="O177" s="1">
        <v>0</v>
      </c>
      <c r="P177" s="1">
        <v>1.18</v>
      </c>
      <c r="Q177" s="1">
        <v>0.19666666666666666</v>
      </c>
      <c r="R177" s="1">
        <v>0.98333333333333328</v>
      </c>
      <c r="S177" s="1">
        <v>0.49166666666666664</v>
      </c>
      <c r="T177" s="1">
        <v>0.39333333333333331</v>
      </c>
      <c r="U177" s="1">
        <v>9.8333333333333328E-2</v>
      </c>
      <c r="V177" s="1">
        <v>0.29499999999999998</v>
      </c>
      <c r="W177" s="1">
        <v>0</v>
      </c>
      <c r="X177" s="1">
        <v>0.29499999999999998</v>
      </c>
      <c r="Y177" s="1">
        <v>9.8333333333333328E-2</v>
      </c>
      <c r="Z177" s="1">
        <v>9.8333333333333328E-2</v>
      </c>
      <c r="AA177" s="1">
        <v>0</v>
      </c>
      <c r="AB177" s="1">
        <v>0</v>
      </c>
      <c r="AC177" s="1">
        <v>0.39333333333333331</v>
      </c>
      <c r="AD177" s="1">
        <v>0.98333333333333328</v>
      </c>
      <c r="AE177" s="1">
        <v>0.49166666666666664</v>
      </c>
      <c r="AF177" s="1">
        <v>0.49166666666666664</v>
      </c>
      <c r="AG177" s="1">
        <v>2.8516666666666666</v>
      </c>
      <c r="AH177" s="1">
        <v>1.4750000000000001</v>
      </c>
      <c r="AI177" s="1">
        <v>8.0633333333333326</v>
      </c>
      <c r="AJ177" s="1">
        <v>3.7366666666666668</v>
      </c>
      <c r="AK177" s="1">
        <v>4.3266666666666671</v>
      </c>
      <c r="AL177" s="1">
        <v>25.074999999999999</v>
      </c>
      <c r="AM177" s="1">
        <v>0.19666666666666666</v>
      </c>
      <c r="AN177" s="1">
        <v>0.39333333333333331</v>
      </c>
      <c r="AO177" s="1">
        <v>16.225000000000001</v>
      </c>
      <c r="AP177" s="1">
        <v>8.26</v>
      </c>
      <c r="AQ177" s="1">
        <v>0.39333333333333331</v>
      </c>
      <c r="AR177" s="1">
        <v>1.2783333333333333</v>
      </c>
      <c r="AS177" s="1">
        <v>0</v>
      </c>
      <c r="AT177" s="1">
        <v>0</v>
      </c>
      <c r="AU177" s="1">
        <v>0</v>
      </c>
      <c r="AV177" s="1">
        <v>0</v>
      </c>
      <c r="AW177" s="1">
        <v>1.4750000000000001</v>
      </c>
      <c r="AX177" s="1">
        <v>0</v>
      </c>
      <c r="AY177" s="1">
        <v>1.4750000000000001</v>
      </c>
      <c r="AZ177" s="1">
        <v>9.8333333333333328E-2</v>
      </c>
      <c r="BA177" s="1">
        <v>0</v>
      </c>
      <c r="BB177" s="1">
        <v>9.8333333333333328E-2</v>
      </c>
      <c r="BC177" s="1">
        <v>0</v>
      </c>
      <c r="BD177" s="1">
        <v>0</v>
      </c>
      <c r="BE177" s="1">
        <v>1.2783333333333333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0.19666666666666666</v>
      </c>
      <c r="BL177" s="1">
        <v>0.19666666666666666</v>
      </c>
      <c r="BM177" s="1">
        <v>0.39333333333333331</v>
      </c>
      <c r="BN177" s="1">
        <v>0.59</v>
      </c>
      <c r="BO177" s="1">
        <v>0.98333333333333328</v>
      </c>
      <c r="BP177" s="1">
        <v>0.78666666666666663</v>
      </c>
      <c r="BQ177" s="1">
        <v>1.77</v>
      </c>
      <c r="BR177" s="1">
        <v>1.9666666666666666</v>
      </c>
      <c r="BS177" s="1">
        <v>1.2783333333333333</v>
      </c>
      <c r="BT177" s="1">
        <v>0.19666666666666666</v>
      </c>
      <c r="BU177" s="1">
        <v>0</v>
      </c>
      <c r="BV177" s="1">
        <v>0.68833333333333324</v>
      </c>
      <c r="BW177" s="3">
        <v>7.21</v>
      </c>
      <c r="BX177">
        <v>0</v>
      </c>
    </row>
    <row r="178" spans="1:76" x14ac:dyDescent="0.3">
      <c r="A178" s="1" t="s">
        <v>160</v>
      </c>
      <c r="B178" t="str">
        <f t="shared" si="2"/>
        <v>Wayne Rooney</v>
      </c>
      <c r="C178" t="s">
        <v>26</v>
      </c>
      <c r="D178">
        <v>33</v>
      </c>
      <c r="E178" t="s">
        <v>218</v>
      </c>
      <c r="F178" s="1">
        <v>18</v>
      </c>
      <c r="G178" s="1">
        <v>1598</v>
      </c>
      <c r="H178" s="1">
        <v>2.7619753086419752</v>
      </c>
      <c r="I178" s="1">
        <v>1.3809876543209876</v>
      </c>
      <c r="J178" s="1">
        <v>0.19728395061728396</v>
      </c>
      <c r="K178" s="1">
        <v>1.1837037037037035</v>
      </c>
      <c r="L178" s="1">
        <v>2.0714814814814817</v>
      </c>
      <c r="M178" s="1">
        <v>0</v>
      </c>
      <c r="N178" s="1">
        <v>0.59185185185185174</v>
      </c>
      <c r="O178" s="1">
        <v>9.864197530864198E-2</v>
      </c>
      <c r="P178" s="1">
        <v>1.1837037037037035</v>
      </c>
      <c r="Q178" s="1">
        <v>0</v>
      </c>
      <c r="R178" s="1">
        <v>0.98641975308641971</v>
      </c>
      <c r="S178" s="1">
        <v>0.59185185185185174</v>
      </c>
      <c r="T178" s="1">
        <v>0.29592592592592587</v>
      </c>
      <c r="U178" s="1">
        <v>9.864197530864198E-2</v>
      </c>
      <c r="V178" s="1">
        <v>0.19728395061728396</v>
      </c>
      <c r="W178" s="1">
        <v>9.864197530864198E-2</v>
      </c>
      <c r="X178" s="1">
        <v>0.19728395061728396</v>
      </c>
      <c r="Y178" s="1">
        <v>0</v>
      </c>
      <c r="Z178" s="1">
        <v>9.864197530864198E-2</v>
      </c>
      <c r="AA178" s="1">
        <v>9.864197530864198E-2</v>
      </c>
      <c r="AB178" s="1">
        <v>0</v>
      </c>
      <c r="AC178" s="1">
        <v>0.29592592592592587</v>
      </c>
      <c r="AD178" s="1">
        <v>1.1837037037037035</v>
      </c>
      <c r="AE178" s="1">
        <v>0.49320987654320986</v>
      </c>
      <c r="AF178" s="1">
        <v>0.69049382716049379</v>
      </c>
      <c r="AG178" s="1">
        <v>1.9728395061728394</v>
      </c>
      <c r="AH178" s="1">
        <v>1.9728395061728394</v>
      </c>
      <c r="AI178" s="1">
        <v>3.6497530864197527</v>
      </c>
      <c r="AJ178" s="1">
        <v>1.0850617283950617</v>
      </c>
      <c r="AK178" s="1">
        <v>2.5646913580246915</v>
      </c>
      <c r="AL178" s="1">
        <v>32.35456790123456</v>
      </c>
      <c r="AM178" s="1">
        <v>1.3809876543209876</v>
      </c>
      <c r="AN178" s="1">
        <v>0.69049382716049379</v>
      </c>
      <c r="AO178" s="1">
        <v>24.561851851851852</v>
      </c>
      <c r="AP178" s="1">
        <v>5.7212345679012335</v>
      </c>
      <c r="AQ178" s="1">
        <v>0.19728395061728396</v>
      </c>
      <c r="AR178" s="1">
        <v>1.4796296296296296</v>
      </c>
      <c r="AS178" s="1">
        <v>9.864197530864198E-2</v>
      </c>
      <c r="AT178" s="1">
        <v>0</v>
      </c>
      <c r="AU178" s="1">
        <v>0.19728395061728396</v>
      </c>
      <c r="AV178" s="1">
        <v>9.864197530864198E-2</v>
      </c>
      <c r="AW178" s="1">
        <v>1.6769135802469135</v>
      </c>
      <c r="AX178" s="1">
        <v>0.19728395061728396</v>
      </c>
      <c r="AY178" s="1">
        <v>1.5782716049382717</v>
      </c>
      <c r="AZ178" s="1">
        <v>9.864197530864198E-2</v>
      </c>
      <c r="BA178" s="1">
        <v>0</v>
      </c>
      <c r="BB178" s="1">
        <v>0</v>
      </c>
      <c r="BC178" s="1">
        <v>9.864197530864198E-2</v>
      </c>
      <c r="BD178" s="1">
        <v>0</v>
      </c>
      <c r="BE178" s="1">
        <v>1.5782716049382717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0.29592592592592587</v>
      </c>
      <c r="BL178" s="1">
        <v>0.29592592592592587</v>
      </c>
      <c r="BM178" s="1">
        <v>0.49320987654320986</v>
      </c>
      <c r="BN178" s="1">
        <v>0.49320987654320986</v>
      </c>
      <c r="BO178" s="1">
        <v>0.98641975308641971</v>
      </c>
      <c r="BP178" s="1">
        <v>0.19728395061728396</v>
      </c>
      <c r="BQ178" s="1">
        <v>0.49320987654320986</v>
      </c>
      <c r="BR178" s="1">
        <v>0.98641975308641971</v>
      </c>
      <c r="BS178" s="1">
        <v>0.78913580246913584</v>
      </c>
      <c r="BT178" s="1">
        <v>0.29592592592592587</v>
      </c>
      <c r="BU178" s="1">
        <v>9.864197530864198E-2</v>
      </c>
      <c r="BV178" s="1">
        <v>0.19728395061728396</v>
      </c>
      <c r="BW178" s="4">
        <v>6.95</v>
      </c>
      <c r="BX178">
        <v>1</v>
      </c>
    </row>
    <row r="179" spans="1:76" x14ac:dyDescent="0.3">
      <c r="A179" s="1" t="s">
        <v>161</v>
      </c>
      <c r="B179" t="str">
        <f t="shared" si="2"/>
        <v>Diafra Sakho</v>
      </c>
      <c r="C179" t="s">
        <v>30</v>
      </c>
      <c r="D179">
        <v>29</v>
      </c>
      <c r="E179" t="s">
        <v>218</v>
      </c>
      <c r="F179" s="1">
        <v>15</v>
      </c>
      <c r="G179" s="1">
        <v>1232</v>
      </c>
      <c r="H179" s="1">
        <v>2.5552592592592593</v>
      </c>
      <c r="I179" s="1">
        <v>0.3650370370370371</v>
      </c>
      <c r="J179" s="1">
        <v>0.45629629629629631</v>
      </c>
      <c r="K179" s="1">
        <v>1.7339259259259261</v>
      </c>
      <c r="L179" s="1">
        <v>1.6426666666666667</v>
      </c>
      <c r="M179" s="1">
        <v>9.1259259259259276E-2</v>
      </c>
      <c r="N179" s="1">
        <v>0.82133333333333336</v>
      </c>
      <c r="O179" s="1">
        <v>0</v>
      </c>
      <c r="P179" s="1">
        <v>1.1863703703703705</v>
      </c>
      <c r="Q179" s="1">
        <v>9.1259259259259276E-2</v>
      </c>
      <c r="R179" s="1">
        <v>0.82133333333333336</v>
      </c>
      <c r="S179" s="1">
        <v>0.54755555555555557</v>
      </c>
      <c r="T179" s="1">
        <v>0.27377777777777779</v>
      </c>
      <c r="U179" s="1">
        <v>9.1259259259259276E-2</v>
      </c>
      <c r="V179" s="1">
        <v>0.18251851851851855</v>
      </c>
      <c r="W179" s="1">
        <v>0</v>
      </c>
      <c r="X179" s="1">
        <v>0.18251851851851855</v>
      </c>
      <c r="Y179" s="1">
        <v>0</v>
      </c>
      <c r="Z179" s="1">
        <v>9.1259259259259276E-2</v>
      </c>
      <c r="AA179" s="1">
        <v>0</v>
      </c>
      <c r="AB179" s="1">
        <v>0</v>
      </c>
      <c r="AC179" s="1">
        <v>0.27377777777777779</v>
      </c>
      <c r="AD179" s="1">
        <v>2.2814814814814817</v>
      </c>
      <c r="AE179" s="1">
        <v>0.63881481481481484</v>
      </c>
      <c r="AF179" s="1">
        <v>1.6426666666666667</v>
      </c>
      <c r="AG179" s="1">
        <v>3.2853333333333334</v>
      </c>
      <c r="AH179" s="1">
        <v>2.007703703703704</v>
      </c>
      <c r="AI179" s="1">
        <v>9.0346666666666682</v>
      </c>
      <c r="AJ179" s="1">
        <v>3.2853333333333334</v>
      </c>
      <c r="AK179" s="1">
        <v>5.8405925925925937</v>
      </c>
      <c r="AL179" s="1">
        <v>18.890666666666668</v>
      </c>
      <c r="AM179" s="1">
        <v>0.27377777777777779</v>
      </c>
      <c r="AN179" s="1">
        <v>0.63881481481481484</v>
      </c>
      <c r="AO179" s="1">
        <v>11.31614814814815</v>
      </c>
      <c r="AP179" s="1">
        <v>6.6619259259259263</v>
      </c>
      <c r="AQ179" s="1">
        <v>0.18251851851851855</v>
      </c>
      <c r="AR179" s="1">
        <v>0.82133333333333336</v>
      </c>
      <c r="AS179" s="1">
        <v>0</v>
      </c>
      <c r="AT179" s="1">
        <v>0</v>
      </c>
      <c r="AU179" s="1">
        <v>0</v>
      </c>
      <c r="AV179" s="1">
        <v>0</v>
      </c>
      <c r="AW179" s="1">
        <v>0.63881481481481484</v>
      </c>
      <c r="AX179" s="1">
        <v>0</v>
      </c>
      <c r="AY179" s="1">
        <v>0.63881481481481484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0.63881481481481484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0.73007407407407421</v>
      </c>
      <c r="BN179" s="1">
        <v>0.3650370370370371</v>
      </c>
      <c r="BO179" s="1">
        <v>1.0951111111111111</v>
      </c>
      <c r="BP179" s="1">
        <v>0.3650370370370371</v>
      </c>
      <c r="BQ179" s="1">
        <v>1.368888888888889</v>
      </c>
      <c r="BR179" s="1">
        <v>0.91259259259259262</v>
      </c>
      <c r="BS179" s="1">
        <v>0.63881481481481484</v>
      </c>
      <c r="BT179" s="1">
        <v>9.1259259259259276E-2</v>
      </c>
      <c r="BU179" s="1">
        <v>0</v>
      </c>
      <c r="BV179" s="1">
        <v>0.73007407407407421</v>
      </c>
      <c r="BW179" s="5">
        <v>6.94</v>
      </c>
      <c r="BX179">
        <v>1</v>
      </c>
    </row>
    <row r="180" spans="1:76" x14ac:dyDescent="0.3">
      <c r="A180" s="1" t="s">
        <v>162</v>
      </c>
      <c r="B180" t="str">
        <f t="shared" si="2"/>
        <v>Dieudonne Mbokani Bezua</v>
      </c>
      <c r="C180" t="s">
        <v>45</v>
      </c>
      <c r="D180">
        <v>33</v>
      </c>
      <c r="E180" t="s">
        <v>218</v>
      </c>
      <c r="F180" s="1">
        <v>15</v>
      </c>
      <c r="G180" s="1">
        <v>1302</v>
      </c>
      <c r="H180" s="1">
        <v>1.9288888888888889</v>
      </c>
      <c r="I180" s="1">
        <v>0.19288888888888889</v>
      </c>
      <c r="J180" s="1">
        <v>0.38577777777777778</v>
      </c>
      <c r="K180" s="1">
        <v>1.350222222222222</v>
      </c>
      <c r="L180" s="1">
        <v>1.6395555555555557</v>
      </c>
      <c r="M180" s="1">
        <v>0</v>
      </c>
      <c r="N180" s="1">
        <v>0.28933333333333333</v>
      </c>
      <c r="O180" s="1">
        <v>0</v>
      </c>
      <c r="P180" s="1">
        <v>0.57866666666666666</v>
      </c>
      <c r="Q180" s="1">
        <v>0</v>
      </c>
      <c r="R180" s="1">
        <v>1.1573333333333333</v>
      </c>
      <c r="S180" s="1">
        <v>0.28933333333333333</v>
      </c>
      <c r="T180" s="1">
        <v>0.38577777777777778</v>
      </c>
      <c r="U180" s="1">
        <v>9.6444444444444444E-2</v>
      </c>
      <c r="V180" s="1">
        <v>0.28933333333333333</v>
      </c>
      <c r="W180" s="1">
        <v>0</v>
      </c>
      <c r="X180" s="1">
        <v>0.28933333333333333</v>
      </c>
      <c r="Y180" s="1">
        <v>0</v>
      </c>
      <c r="Z180" s="1">
        <v>9.6444444444444444E-2</v>
      </c>
      <c r="AA180" s="1">
        <v>0</v>
      </c>
      <c r="AB180" s="1">
        <v>0</v>
      </c>
      <c r="AC180" s="1">
        <v>0.38577777777777778</v>
      </c>
      <c r="AD180" s="1">
        <v>2.0253333333333332</v>
      </c>
      <c r="AE180" s="1">
        <v>1.350222222222222</v>
      </c>
      <c r="AF180" s="1">
        <v>0.675111111111111</v>
      </c>
      <c r="AG180" s="1">
        <v>2.5075555555555558</v>
      </c>
      <c r="AH180" s="1">
        <v>2.411111111111111</v>
      </c>
      <c r="AI180" s="1">
        <v>13.984444444444444</v>
      </c>
      <c r="AJ180" s="1">
        <v>6.5582222222222226</v>
      </c>
      <c r="AK180" s="1">
        <v>7.4262222222222221</v>
      </c>
      <c r="AL180" s="1">
        <v>25.364888888888892</v>
      </c>
      <c r="AM180" s="1">
        <v>0.19288888888888889</v>
      </c>
      <c r="AN180" s="1">
        <v>0.28933333333333333</v>
      </c>
      <c r="AO180" s="1">
        <v>16.781333333333333</v>
      </c>
      <c r="AP180" s="1">
        <v>8.1977777777777767</v>
      </c>
      <c r="AQ180" s="1">
        <v>9.6444444444444444E-2</v>
      </c>
      <c r="AR180" s="1">
        <v>0.48222222222222222</v>
      </c>
      <c r="AS180" s="1">
        <v>0</v>
      </c>
      <c r="AT180" s="1">
        <v>0</v>
      </c>
      <c r="AU180" s="1">
        <v>0</v>
      </c>
      <c r="AV180" s="1">
        <v>0</v>
      </c>
      <c r="AW180" s="1">
        <v>1.1573333333333333</v>
      </c>
      <c r="AX180" s="1">
        <v>0</v>
      </c>
      <c r="AY180" s="1">
        <v>1.1573333333333333</v>
      </c>
      <c r="AZ180" s="1">
        <v>9.6444444444444444E-2</v>
      </c>
      <c r="BA180" s="1">
        <v>0</v>
      </c>
      <c r="BB180" s="1">
        <v>0</v>
      </c>
      <c r="BC180" s="1">
        <v>0</v>
      </c>
      <c r="BD180" s="1">
        <v>0</v>
      </c>
      <c r="BE180" s="1">
        <v>1.060888888888889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0.57866666666666666</v>
      </c>
      <c r="BN180" s="1">
        <v>0.57866666666666666</v>
      </c>
      <c r="BO180" s="1">
        <v>1.1573333333333333</v>
      </c>
      <c r="BP180" s="1">
        <v>9.6444444444444444E-2</v>
      </c>
      <c r="BQ180" s="1">
        <v>2.411111111111111</v>
      </c>
      <c r="BR180" s="1">
        <v>0.8680000000000001</v>
      </c>
      <c r="BS180" s="1">
        <v>1.8324444444444443</v>
      </c>
      <c r="BT180" s="1">
        <v>9.6444444444444444E-2</v>
      </c>
      <c r="BU180" s="1">
        <v>0</v>
      </c>
      <c r="BV180" s="1">
        <v>9.6444444444444444E-2</v>
      </c>
      <c r="BW180" s="4">
        <v>7.27</v>
      </c>
      <c r="BX180">
        <v>1</v>
      </c>
    </row>
    <row r="181" spans="1:76" x14ac:dyDescent="0.3">
      <c r="A181" s="1" t="s">
        <v>163</v>
      </c>
      <c r="B181" t="str">
        <f t="shared" si="2"/>
        <v>Jordan Ayew</v>
      </c>
      <c r="C181" t="s">
        <v>46</v>
      </c>
      <c r="D181">
        <v>27</v>
      </c>
      <c r="E181" t="s">
        <v>218</v>
      </c>
      <c r="F181" s="1">
        <v>15</v>
      </c>
      <c r="G181" s="1">
        <v>1219</v>
      </c>
      <c r="H181" s="1">
        <v>1.7156296296296296</v>
      </c>
      <c r="I181" s="1">
        <v>0.81266666666666665</v>
      </c>
      <c r="J181" s="1">
        <v>0</v>
      </c>
      <c r="K181" s="1">
        <v>0.90296296296296297</v>
      </c>
      <c r="L181" s="1">
        <v>1.1738518518518519</v>
      </c>
      <c r="M181" s="1">
        <v>0</v>
      </c>
      <c r="N181" s="1">
        <v>0.5417777777777778</v>
      </c>
      <c r="O181" s="1">
        <v>9.0296296296296305E-2</v>
      </c>
      <c r="P181" s="1">
        <v>0.5417777777777778</v>
      </c>
      <c r="Q181" s="1">
        <v>9.0296296296296305E-2</v>
      </c>
      <c r="R181" s="1">
        <v>0.9932592592592594</v>
      </c>
      <c r="S181" s="1">
        <v>0.18059259259259261</v>
      </c>
      <c r="T181" s="1">
        <v>0.36118518518518522</v>
      </c>
      <c r="U181" s="1">
        <v>0</v>
      </c>
      <c r="V181" s="1">
        <v>9.0296296296296305E-2</v>
      </c>
      <c r="W181" s="1">
        <v>0.18059259259259261</v>
      </c>
      <c r="X181" s="1">
        <v>0.18059259259259261</v>
      </c>
      <c r="Y181" s="1">
        <v>0</v>
      </c>
      <c r="Z181" s="1">
        <v>9.0296296296296305E-2</v>
      </c>
      <c r="AA181" s="1">
        <v>9.0296296296296305E-2</v>
      </c>
      <c r="AB181" s="1">
        <v>0</v>
      </c>
      <c r="AC181" s="1">
        <v>0.2708888888888889</v>
      </c>
      <c r="AD181" s="1">
        <v>5.6886666666666663</v>
      </c>
      <c r="AE181" s="1">
        <v>2.7088888888888891</v>
      </c>
      <c r="AF181" s="1">
        <v>2.9797777777777776</v>
      </c>
      <c r="AG181" s="1">
        <v>3.2506666666666666</v>
      </c>
      <c r="AH181" s="1">
        <v>2.8894814814814818</v>
      </c>
      <c r="AI181" s="1">
        <v>6.2304444444444442</v>
      </c>
      <c r="AJ181" s="1">
        <v>2.528296296296296</v>
      </c>
      <c r="AK181" s="1">
        <v>3.7021481481481482</v>
      </c>
      <c r="AL181" s="1">
        <v>28.353037037037033</v>
      </c>
      <c r="AM181" s="1">
        <v>0.45148148148148148</v>
      </c>
      <c r="AN181" s="1">
        <v>0.45148148148148148</v>
      </c>
      <c r="AO181" s="1">
        <v>21.309925925925928</v>
      </c>
      <c r="AP181" s="1">
        <v>6.0498518518518516</v>
      </c>
      <c r="AQ181" s="1">
        <v>0.2708888888888889</v>
      </c>
      <c r="AR181" s="1">
        <v>1.1738518518518519</v>
      </c>
      <c r="AS181" s="1">
        <v>0</v>
      </c>
      <c r="AT181" s="1">
        <v>0</v>
      </c>
      <c r="AU181" s="1">
        <v>9.0296296296296305E-2</v>
      </c>
      <c r="AV181" s="1">
        <v>0</v>
      </c>
      <c r="AW181" s="1">
        <v>0.63207407407407401</v>
      </c>
      <c r="AX181" s="1">
        <v>9.0296296296296305E-2</v>
      </c>
      <c r="AY181" s="1">
        <v>0.45148148148148148</v>
      </c>
      <c r="AZ181" s="1">
        <v>0.18059259259259261</v>
      </c>
      <c r="BA181" s="1">
        <v>0</v>
      </c>
      <c r="BB181" s="1">
        <v>0</v>
      </c>
      <c r="BC181" s="1">
        <v>0</v>
      </c>
      <c r="BD181" s="1">
        <v>0</v>
      </c>
      <c r="BE181" s="1">
        <v>0.36118518518518522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0.90296296296296297</v>
      </c>
      <c r="BN181" s="1">
        <v>0.63207407407407401</v>
      </c>
      <c r="BO181" s="1">
        <v>1.535037037037037</v>
      </c>
      <c r="BP181" s="1">
        <v>0.5417777777777778</v>
      </c>
      <c r="BQ181" s="1">
        <v>1.3544444444444446</v>
      </c>
      <c r="BR181" s="1">
        <v>1.535037037037037</v>
      </c>
      <c r="BS181" s="1">
        <v>0.45148148148148148</v>
      </c>
      <c r="BT181" s="1">
        <v>9.0296296296296305E-2</v>
      </c>
      <c r="BU181" s="1">
        <v>0</v>
      </c>
      <c r="BV181" s="1">
        <v>0.90296296296296297</v>
      </c>
      <c r="BW181" s="3">
        <v>6.96</v>
      </c>
      <c r="BX181">
        <v>1</v>
      </c>
    </row>
    <row r="182" spans="1:76" x14ac:dyDescent="0.3">
      <c r="A182" s="1" t="s">
        <v>164</v>
      </c>
      <c r="B182" t="str">
        <f t="shared" si="2"/>
        <v>Christian Benteke</v>
      </c>
      <c r="C182" t="s">
        <v>41</v>
      </c>
      <c r="D182">
        <v>28</v>
      </c>
      <c r="E182" t="s">
        <v>218</v>
      </c>
      <c r="F182" s="1">
        <v>14</v>
      </c>
      <c r="G182" s="1">
        <v>1169</v>
      </c>
      <c r="H182" s="1">
        <v>3.1544444444444442</v>
      </c>
      <c r="I182" s="1">
        <v>0.46388888888888891</v>
      </c>
      <c r="J182" s="1">
        <v>0.46388888888888891</v>
      </c>
      <c r="K182" s="1">
        <v>2.1338888888888885</v>
      </c>
      <c r="L182" s="1">
        <v>2.3194444444444446</v>
      </c>
      <c r="M182" s="1">
        <v>0</v>
      </c>
      <c r="N182" s="1">
        <v>0.74222222222222223</v>
      </c>
      <c r="O182" s="1">
        <v>0</v>
      </c>
      <c r="P182" s="1">
        <v>1.4844444444444445</v>
      </c>
      <c r="Q182" s="1">
        <v>0</v>
      </c>
      <c r="R182" s="1">
        <v>0.64944444444444438</v>
      </c>
      <c r="S182" s="1">
        <v>1.0205555555555557</v>
      </c>
      <c r="T182" s="1">
        <v>0.18555555555555556</v>
      </c>
      <c r="U182" s="1">
        <v>9.2777777777777778E-2</v>
      </c>
      <c r="V182" s="1">
        <v>0.18555555555555556</v>
      </c>
      <c r="W182" s="1">
        <v>0</v>
      </c>
      <c r="X182" s="1">
        <v>9.2777777777777778E-2</v>
      </c>
      <c r="Y182" s="1">
        <v>0</v>
      </c>
      <c r="Z182" s="1">
        <v>0.18555555555555556</v>
      </c>
      <c r="AA182" s="1">
        <v>0</v>
      </c>
      <c r="AB182" s="1">
        <v>0</v>
      </c>
      <c r="AC182" s="1">
        <v>0.18555555555555556</v>
      </c>
      <c r="AD182" s="1">
        <v>1.1133333333333333</v>
      </c>
      <c r="AE182" s="1">
        <v>0.55666666666666664</v>
      </c>
      <c r="AF182" s="1">
        <v>0.55666666666666664</v>
      </c>
      <c r="AG182" s="1">
        <v>2.8761111111111113</v>
      </c>
      <c r="AH182" s="1">
        <v>1.3916666666666666</v>
      </c>
      <c r="AI182" s="1">
        <v>11.782777777777778</v>
      </c>
      <c r="AJ182" s="1">
        <v>7.0511111111111111</v>
      </c>
      <c r="AK182" s="1">
        <v>4.7316666666666665</v>
      </c>
      <c r="AL182" s="1">
        <v>27.183888888888891</v>
      </c>
      <c r="AM182" s="1">
        <v>0.74222222222222223</v>
      </c>
      <c r="AN182" s="1">
        <v>0.27833333333333332</v>
      </c>
      <c r="AO182" s="1">
        <v>17.071111111111108</v>
      </c>
      <c r="AP182" s="1">
        <v>9.1850000000000005</v>
      </c>
      <c r="AQ182" s="1">
        <v>0</v>
      </c>
      <c r="AR182" s="1">
        <v>0</v>
      </c>
      <c r="AS182" s="1">
        <v>9.2777777777777778E-2</v>
      </c>
      <c r="AT182" s="1">
        <v>0</v>
      </c>
      <c r="AU182" s="1">
        <v>0</v>
      </c>
      <c r="AV182" s="1">
        <v>0</v>
      </c>
      <c r="AW182" s="1">
        <v>1.5772222222222221</v>
      </c>
      <c r="AX182" s="1">
        <v>0</v>
      </c>
      <c r="AY182" s="1">
        <v>1.5772222222222221</v>
      </c>
      <c r="AZ182" s="1">
        <v>0</v>
      </c>
      <c r="BA182" s="1">
        <v>0</v>
      </c>
      <c r="BB182" s="1">
        <v>9.2777777777777778E-2</v>
      </c>
      <c r="BC182" s="1">
        <v>0</v>
      </c>
      <c r="BD182" s="1">
        <v>0</v>
      </c>
      <c r="BE182" s="1">
        <v>1.4844444444444445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9.2777777777777778E-2</v>
      </c>
      <c r="BL182" s="1">
        <v>9.2777777777777778E-2</v>
      </c>
      <c r="BM182" s="1">
        <v>0.37111111111111111</v>
      </c>
      <c r="BN182" s="1">
        <v>0.18555555555555556</v>
      </c>
      <c r="BO182" s="1">
        <v>0.55666666666666664</v>
      </c>
      <c r="BP182" s="1">
        <v>0</v>
      </c>
      <c r="BQ182" s="1">
        <v>1.2061111111111111</v>
      </c>
      <c r="BR182" s="1">
        <v>1.4844444444444445</v>
      </c>
      <c r="BS182" s="1">
        <v>0.64944444444444438</v>
      </c>
      <c r="BT182" s="1">
        <v>0</v>
      </c>
      <c r="BU182" s="1">
        <v>0</v>
      </c>
      <c r="BV182" s="1">
        <v>0.18555555555555556</v>
      </c>
      <c r="BW182" s="4">
        <v>6.98</v>
      </c>
      <c r="BX182">
        <v>1</v>
      </c>
    </row>
    <row r="183" spans="1:76" x14ac:dyDescent="0.3">
      <c r="A183" s="1" t="s">
        <v>165</v>
      </c>
      <c r="B183" t="str">
        <f t="shared" si="2"/>
        <v>Connor Wickham</v>
      </c>
      <c r="C183" t="s">
        <v>34</v>
      </c>
      <c r="D183">
        <v>26</v>
      </c>
      <c r="E183" t="s">
        <v>218</v>
      </c>
      <c r="F183" s="1">
        <v>14</v>
      </c>
      <c r="G183" s="1">
        <v>1131</v>
      </c>
      <c r="H183" s="1">
        <v>2.0645238095238096</v>
      </c>
      <c r="I183" s="1">
        <v>0.35904761904761906</v>
      </c>
      <c r="J183" s="1">
        <v>0.35904761904761906</v>
      </c>
      <c r="K183" s="1">
        <v>1.3464285714285715</v>
      </c>
      <c r="L183" s="1">
        <v>1.2566666666666666</v>
      </c>
      <c r="M183" s="1">
        <v>0</v>
      </c>
      <c r="N183" s="1">
        <v>0.80785714285714305</v>
      </c>
      <c r="O183" s="1">
        <v>8.9761904761904765E-2</v>
      </c>
      <c r="P183" s="1">
        <v>1.0771428571428572</v>
      </c>
      <c r="Q183" s="1">
        <v>0.17952380952380953</v>
      </c>
      <c r="R183" s="1">
        <v>0.6283333333333333</v>
      </c>
      <c r="S183" s="1">
        <v>0.35904761904761906</v>
      </c>
      <c r="T183" s="1">
        <v>0.35904761904761906</v>
      </c>
      <c r="U183" s="1">
        <v>0.17952380952380953</v>
      </c>
      <c r="V183" s="1">
        <v>0.17952380952380953</v>
      </c>
      <c r="W183" s="1">
        <v>0</v>
      </c>
      <c r="X183" s="1">
        <v>0.17952380952380953</v>
      </c>
      <c r="Y183" s="1">
        <v>0</v>
      </c>
      <c r="Z183" s="1">
        <v>0.17952380952380953</v>
      </c>
      <c r="AA183" s="1">
        <v>8.9761904761904765E-2</v>
      </c>
      <c r="AB183" s="1">
        <v>0</v>
      </c>
      <c r="AC183" s="1">
        <v>0.26928571428571429</v>
      </c>
      <c r="AD183" s="1">
        <v>1.0771428571428572</v>
      </c>
      <c r="AE183" s="1">
        <v>0.53857142857142859</v>
      </c>
      <c r="AF183" s="1">
        <v>0.53857142857142859</v>
      </c>
      <c r="AG183" s="1">
        <v>3.0519047619047619</v>
      </c>
      <c r="AH183" s="1">
        <v>1.6157142857142861</v>
      </c>
      <c r="AI183" s="1">
        <v>9.6045238095238101</v>
      </c>
      <c r="AJ183" s="1">
        <v>3.5007142857142859</v>
      </c>
      <c r="AK183" s="1">
        <v>6.1038095238095238</v>
      </c>
      <c r="AL183" s="1">
        <v>23.248333333333331</v>
      </c>
      <c r="AM183" s="1">
        <v>1.5259523809523809</v>
      </c>
      <c r="AN183" s="1">
        <v>0.44880952380952382</v>
      </c>
      <c r="AO183" s="1">
        <v>13.823333333333334</v>
      </c>
      <c r="AP183" s="1">
        <v>7.5400000000000018</v>
      </c>
      <c r="AQ183" s="1">
        <v>8.9761904761904765E-2</v>
      </c>
      <c r="AR183" s="1">
        <v>0.53857142857142859</v>
      </c>
      <c r="AS183" s="1">
        <v>0</v>
      </c>
      <c r="AT183" s="1">
        <v>0</v>
      </c>
      <c r="AU183" s="1">
        <v>0</v>
      </c>
      <c r="AV183" s="1">
        <v>0</v>
      </c>
      <c r="AW183" s="1">
        <v>0.71809523809523812</v>
      </c>
      <c r="AX183" s="1">
        <v>0.17952380952380953</v>
      </c>
      <c r="AY183" s="1">
        <v>0.53857142857142859</v>
      </c>
      <c r="AZ183" s="1">
        <v>8.9761904761904765E-2</v>
      </c>
      <c r="BA183" s="1">
        <v>0</v>
      </c>
      <c r="BB183" s="1">
        <v>0</v>
      </c>
      <c r="BC183" s="1">
        <v>0</v>
      </c>
      <c r="BD183" s="1">
        <v>0</v>
      </c>
      <c r="BE183" s="1">
        <v>0.6283333333333333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0.17952380952380953</v>
      </c>
      <c r="BL183" s="1">
        <v>0.17952380952380953</v>
      </c>
      <c r="BM183" s="1">
        <v>0.71809523809523812</v>
      </c>
      <c r="BN183" s="1">
        <v>0.89761904761904765</v>
      </c>
      <c r="BO183" s="1">
        <v>1.6157142857142861</v>
      </c>
      <c r="BP183" s="1">
        <v>0.26928571428571429</v>
      </c>
      <c r="BQ183" s="1">
        <v>1.2566666666666666</v>
      </c>
      <c r="BR183" s="1">
        <v>2.0645238095238096</v>
      </c>
      <c r="BS183" s="1">
        <v>0.17952380952380953</v>
      </c>
      <c r="BT183" s="1">
        <v>0.17952380952380953</v>
      </c>
      <c r="BU183" s="1">
        <v>0</v>
      </c>
      <c r="BV183" s="1">
        <v>0.80785714285714305</v>
      </c>
      <c r="BW183" s="3">
        <v>6.98</v>
      </c>
      <c r="BX183">
        <v>1</v>
      </c>
    </row>
    <row r="184" spans="1:76" x14ac:dyDescent="0.3">
      <c r="A184" s="1" t="s">
        <v>166</v>
      </c>
      <c r="B184" t="str">
        <f t="shared" si="2"/>
        <v>Papiss Demba Cissé</v>
      </c>
      <c r="C184" t="s">
        <v>21</v>
      </c>
      <c r="D184">
        <v>33</v>
      </c>
      <c r="E184" t="s">
        <v>218</v>
      </c>
      <c r="F184" s="1">
        <v>14</v>
      </c>
      <c r="G184" s="1">
        <v>966</v>
      </c>
      <c r="H184" s="1">
        <v>1.5333333333333334</v>
      </c>
      <c r="I184" s="1">
        <v>0.22999999999999998</v>
      </c>
      <c r="J184" s="1">
        <v>7.6666666666666675E-2</v>
      </c>
      <c r="K184" s="1">
        <v>1.2266666666666668</v>
      </c>
      <c r="L184" s="1">
        <v>1.3033333333333332</v>
      </c>
      <c r="M184" s="1">
        <v>0</v>
      </c>
      <c r="N184" s="1">
        <v>0.22999999999999998</v>
      </c>
      <c r="O184" s="1">
        <v>0</v>
      </c>
      <c r="P184" s="1">
        <v>0.76666666666666672</v>
      </c>
      <c r="Q184" s="1">
        <v>0</v>
      </c>
      <c r="R184" s="1">
        <v>0.6133333333333334</v>
      </c>
      <c r="S184" s="1">
        <v>7.6666666666666675E-2</v>
      </c>
      <c r="T184" s="1">
        <v>0.22999999999999998</v>
      </c>
      <c r="U184" s="1">
        <v>7.6666666666666675E-2</v>
      </c>
      <c r="V184" s="1">
        <v>0.15333333333333335</v>
      </c>
      <c r="W184" s="1">
        <v>0</v>
      </c>
      <c r="X184" s="1">
        <v>0.15333333333333335</v>
      </c>
      <c r="Y184" s="1">
        <v>0</v>
      </c>
      <c r="Z184" s="1">
        <v>7.6666666666666675E-2</v>
      </c>
      <c r="AA184" s="1">
        <v>0</v>
      </c>
      <c r="AB184" s="1">
        <v>0</v>
      </c>
      <c r="AC184" s="1">
        <v>0.22999999999999998</v>
      </c>
      <c r="AD184" s="1">
        <v>0.76666666666666672</v>
      </c>
      <c r="AE184" s="1">
        <v>0.22999999999999998</v>
      </c>
      <c r="AF184" s="1">
        <v>0.53666666666666663</v>
      </c>
      <c r="AG184" s="1">
        <v>2.6833333333333331</v>
      </c>
      <c r="AH184" s="1">
        <v>1.2266666666666668</v>
      </c>
      <c r="AI184" s="1">
        <v>4.293333333333333</v>
      </c>
      <c r="AJ184" s="1">
        <v>1.3800000000000001</v>
      </c>
      <c r="AK184" s="1">
        <v>2.9133333333333331</v>
      </c>
      <c r="AL184" s="1">
        <v>24.916666666666668</v>
      </c>
      <c r="AM184" s="1">
        <v>1.1499999999999999</v>
      </c>
      <c r="AN184" s="1">
        <v>0.53666666666666663</v>
      </c>
      <c r="AO184" s="1">
        <v>17.25</v>
      </c>
      <c r="AP184" s="1">
        <v>5.9799999999999995</v>
      </c>
      <c r="AQ184" s="1">
        <v>0.15333333333333335</v>
      </c>
      <c r="AR184" s="1">
        <v>0.45999999999999996</v>
      </c>
      <c r="AS184" s="1">
        <v>0</v>
      </c>
      <c r="AT184" s="1">
        <v>0</v>
      </c>
      <c r="AU184" s="1">
        <v>0</v>
      </c>
      <c r="AV184" s="1">
        <v>0</v>
      </c>
      <c r="AW184" s="1">
        <v>0.6133333333333334</v>
      </c>
      <c r="AX184" s="1">
        <v>0.15333333333333335</v>
      </c>
      <c r="AY184" s="1">
        <v>0.53666666666666663</v>
      </c>
      <c r="AZ184" s="1">
        <v>0.15333333333333335</v>
      </c>
      <c r="BA184" s="1">
        <v>0</v>
      </c>
      <c r="BB184" s="1">
        <v>0</v>
      </c>
      <c r="BC184" s="1">
        <v>0</v>
      </c>
      <c r="BD184" s="1">
        <v>0</v>
      </c>
      <c r="BE184" s="1">
        <v>0.53666666666666663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0.53666666666666663</v>
      </c>
      <c r="BN184" s="1">
        <v>0.38333333333333336</v>
      </c>
      <c r="BO184" s="1">
        <v>0.84333333333333338</v>
      </c>
      <c r="BP184" s="1">
        <v>0.22999999999999998</v>
      </c>
      <c r="BQ184" s="1">
        <v>0.53666666666666663</v>
      </c>
      <c r="BR184" s="1">
        <v>0.76666666666666672</v>
      </c>
      <c r="BS184" s="1">
        <v>0.9966666666666667</v>
      </c>
      <c r="BT184" s="1">
        <v>0</v>
      </c>
      <c r="BU184" s="1">
        <v>0</v>
      </c>
      <c r="BV184" s="1">
        <v>0.53666666666666663</v>
      </c>
      <c r="BW184" s="4">
        <v>6.45</v>
      </c>
      <c r="BX184">
        <v>1</v>
      </c>
    </row>
    <row r="185" spans="1:76" x14ac:dyDescent="0.3">
      <c r="A185" s="1" t="s">
        <v>167</v>
      </c>
      <c r="B185" t="str">
        <f t="shared" si="2"/>
        <v>Rudy Gestede</v>
      </c>
      <c r="C185" t="s">
        <v>46</v>
      </c>
      <c r="D185">
        <v>30</v>
      </c>
      <c r="E185" t="s">
        <v>218</v>
      </c>
      <c r="F185" s="1">
        <v>14</v>
      </c>
      <c r="G185" s="1">
        <v>1212</v>
      </c>
      <c r="H185" s="1">
        <v>2.8857142857142857</v>
      </c>
      <c r="I185" s="1">
        <v>0.19238095238095237</v>
      </c>
      <c r="J185" s="1">
        <v>9.6190476190476187E-2</v>
      </c>
      <c r="K185" s="1">
        <v>2.500952380952381</v>
      </c>
      <c r="L185" s="1">
        <v>2.116190476190476</v>
      </c>
      <c r="M185" s="1">
        <v>9.6190476190476187E-2</v>
      </c>
      <c r="N185" s="1">
        <v>0.67333333333333323</v>
      </c>
      <c r="O185" s="1">
        <v>0</v>
      </c>
      <c r="P185" s="1">
        <v>1.539047619047619</v>
      </c>
      <c r="Q185" s="1">
        <v>9.6190476190476187E-2</v>
      </c>
      <c r="R185" s="1">
        <v>0.96190476190476193</v>
      </c>
      <c r="S185" s="1">
        <v>0.38476190476190475</v>
      </c>
      <c r="T185" s="1">
        <v>9.6190476190476187E-2</v>
      </c>
      <c r="U185" s="1">
        <v>9.6190476190476187E-2</v>
      </c>
      <c r="V185" s="1">
        <v>9.6190476190476187E-2</v>
      </c>
      <c r="W185" s="1">
        <v>0</v>
      </c>
      <c r="X185" s="1">
        <v>9.6190476190476187E-2</v>
      </c>
      <c r="Y185" s="1">
        <v>0</v>
      </c>
      <c r="Z185" s="1">
        <v>0</v>
      </c>
      <c r="AA185" s="1">
        <v>0</v>
      </c>
      <c r="AB185" s="1">
        <v>0</v>
      </c>
      <c r="AC185" s="1">
        <v>9.6190476190476187E-2</v>
      </c>
      <c r="AD185" s="1">
        <v>0.96190476190476193</v>
      </c>
      <c r="AE185" s="1">
        <v>0.48095238095238096</v>
      </c>
      <c r="AF185" s="1">
        <v>0.48095238095238096</v>
      </c>
      <c r="AG185" s="1">
        <v>1.6352380952380954</v>
      </c>
      <c r="AH185" s="1">
        <v>0.96190476190476193</v>
      </c>
      <c r="AI185" s="1">
        <v>17.121904761904762</v>
      </c>
      <c r="AJ185" s="1">
        <v>9.8114285714285714</v>
      </c>
      <c r="AK185" s="1">
        <v>7.3104761904761899</v>
      </c>
      <c r="AL185" s="1">
        <v>30.107619047619046</v>
      </c>
      <c r="AM185" s="1">
        <v>0.19238095238095237</v>
      </c>
      <c r="AN185" s="1">
        <v>0.19238095238095237</v>
      </c>
      <c r="AO185" s="1">
        <v>17.121904761904762</v>
      </c>
      <c r="AP185" s="1">
        <v>12.504761904761903</v>
      </c>
      <c r="AQ185" s="1">
        <v>0</v>
      </c>
      <c r="AR185" s="1">
        <v>9.6190476190476187E-2</v>
      </c>
      <c r="AS185" s="1">
        <v>0</v>
      </c>
      <c r="AT185" s="1">
        <v>0</v>
      </c>
      <c r="AU185" s="1">
        <v>0</v>
      </c>
      <c r="AV185" s="1">
        <v>0</v>
      </c>
      <c r="AW185" s="1">
        <v>0.67333333333333323</v>
      </c>
      <c r="AX185" s="1">
        <v>0</v>
      </c>
      <c r="AY185" s="1">
        <v>0.67333333333333323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0.67333333333333323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9.6190476190476187E-2</v>
      </c>
      <c r="BL185" s="1">
        <v>9.6190476190476187E-2</v>
      </c>
      <c r="BM185" s="1">
        <v>0.67333333333333323</v>
      </c>
      <c r="BN185" s="1">
        <v>0.19238095238095237</v>
      </c>
      <c r="BO185" s="1">
        <v>0.86571428571428566</v>
      </c>
      <c r="BP185" s="1">
        <v>0.19238095238095237</v>
      </c>
      <c r="BQ185" s="1">
        <v>0.57714285714285718</v>
      </c>
      <c r="BR185" s="1">
        <v>1.3466666666666665</v>
      </c>
      <c r="BS185" s="1">
        <v>0.28857142857142859</v>
      </c>
      <c r="BT185" s="1">
        <v>0.19238095238095237</v>
      </c>
      <c r="BU185" s="1">
        <v>0</v>
      </c>
      <c r="BV185" s="1">
        <v>0.19238095238095237</v>
      </c>
      <c r="BW185" s="3">
        <v>7.2</v>
      </c>
      <c r="BX185">
        <v>1</v>
      </c>
    </row>
    <row r="186" spans="1:76" x14ac:dyDescent="0.3">
      <c r="A186" s="1" t="s">
        <v>121</v>
      </c>
      <c r="B186" t="str">
        <f t="shared" si="2"/>
        <v>Andy Carroll</v>
      </c>
      <c r="C186" t="s">
        <v>30</v>
      </c>
      <c r="D186">
        <v>30</v>
      </c>
      <c r="E186" t="s">
        <v>218</v>
      </c>
      <c r="F186" s="1">
        <v>13</v>
      </c>
      <c r="G186" s="1">
        <v>1039</v>
      </c>
      <c r="H186" s="1">
        <v>2.752905982905983</v>
      </c>
      <c r="I186" s="1">
        <v>0.53282051282051279</v>
      </c>
      <c r="J186" s="1">
        <v>0.2664102564102564</v>
      </c>
      <c r="K186" s="1">
        <v>1.9536752136752138</v>
      </c>
      <c r="L186" s="1">
        <v>2.0424786324786322</v>
      </c>
      <c r="M186" s="1">
        <v>0</v>
      </c>
      <c r="N186" s="1">
        <v>0.79923076923076919</v>
      </c>
      <c r="O186" s="1">
        <v>0</v>
      </c>
      <c r="P186" s="1">
        <v>0.9768376068376069</v>
      </c>
      <c r="Q186" s="1">
        <v>0</v>
      </c>
      <c r="R186" s="1">
        <v>1.4208547008547008</v>
      </c>
      <c r="S186" s="1">
        <v>0.3552136752136752</v>
      </c>
      <c r="T186" s="1">
        <v>0.3552136752136752</v>
      </c>
      <c r="U186" s="1">
        <v>0.1776068376068376</v>
      </c>
      <c r="V186" s="1">
        <v>0.2664102564102564</v>
      </c>
      <c r="W186" s="1">
        <v>0</v>
      </c>
      <c r="X186" s="1">
        <v>0.2664102564102564</v>
      </c>
      <c r="Y186" s="1">
        <v>0</v>
      </c>
      <c r="Z186" s="1">
        <v>8.8803418803418799E-2</v>
      </c>
      <c r="AA186" s="1">
        <v>0</v>
      </c>
      <c r="AB186" s="1">
        <v>0</v>
      </c>
      <c r="AC186" s="1">
        <v>0.3552136752136752</v>
      </c>
      <c r="AD186" s="1">
        <v>0.79923076923076919</v>
      </c>
      <c r="AE186" s="1">
        <v>0.3552136752136752</v>
      </c>
      <c r="AF186" s="1">
        <v>0.3552136752136752</v>
      </c>
      <c r="AG186" s="1">
        <v>1.332051282051282</v>
      </c>
      <c r="AH186" s="1">
        <v>1.1544444444444446</v>
      </c>
      <c r="AI186" s="1">
        <v>10.47880341880342</v>
      </c>
      <c r="AJ186" s="1">
        <v>5.9498290598290602</v>
      </c>
      <c r="AK186" s="1">
        <v>4.5289743589743585</v>
      </c>
      <c r="AL186" s="1">
        <v>22.911282051282051</v>
      </c>
      <c r="AM186" s="1">
        <v>0.88803418803418799</v>
      </c>
      <c r="AN186" s="1">
        <v>0.44401709401709399</v>
      </c>
      <c r="AO186" s="1">
        <v>12.965299145299145</v>
      </c>
      <c r="AP186" s="1">
        <v>8.5251282051282047</v>
      </c>
      <c r="AQ186" s="1">
        <v>8.8803418803418799E-2</v>
      </c>
      <c r="AR186" s="1">
        <v>0.2664102564102564</v>
      </c>
      <c r="AS186" s="1">
        <v>0</v>
      </c>
      <c r="AT186" s="1">
        <v>0</v>
      </c>
      <c r="AU186" s="1">
        <v>0</v>
      </c>
      <c r="AV186" s="1">
        <v>0</v>
      </c>
      <c r="AW186" s="1">
        <v>1.332051282051282</v>
      </c>
      <c r="AX186" s="1">
        <v>8.8803418803418799E-2</v>
      </c>
      <c r="AY186" s="1">
        <v>1.2432478632478632</v>
      </c>
      <c r="AZ186" s="1">
        <v>8.8803418803418799E-2</v>
      </c>
      <c r="BA186" s="1">
        <v>0</v>
      </c>
      <c r="BB186" s="1">
        <v>8.8803418803418799E-2</v>
      </c>
      <c r="BC186" s="1">
        <v>0</v>
      </c>
      <c r="BD186" s="1">
        <v>0</v>
      </c>
      <c r="BE186" s="1">
        <v>1.1544444444444446</v>
      </c>
      <c r="BF186" s="1">
        <v>8.8803418803418799E-2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8.8803418803418799E-2</v>
      </c>
      <c r="BM186" s="1">
        <v>0.3552136752136752</v>
      </c>
      <c r="BN186" s="1">
        <v>0.3552136752136752</v>
      </c>
      <c r="BO186" s="1">
        <v>0.79923076923076919</v>
      </c>
      <c r="BP186" s="1">
        <v>0.3552136752136752</v>
      </c>
      <c r="BQ186" s="1">
        <v>1.1544444444444446</v>
      </c>
      <c r="BR186" s="1">
        <v>1.4208547008547008</v>
      </c>
      <c r="BS186" s="1">
        <v>0.53282051282051279</v>
      </c>
      <c r="BT186" s="1">
        <v>0.44401709401709399</v>
      </c>
      <c r="BU186" s="1">
        <v>8.8803418803418799E-2</v>
      </c>
      <c r="BV186" s="1">
        <v>0.44401709401709399</v>
      </c>
      <c r="BW186" s="4">
        <v>7.33</v>
      </c>
      <c r="BX186">
        <v>1</v>
      </c>
    </row>
    <row r="187" spans="1:76" x14ac:dyDescent="0.3">
      <c r="A187" s="1" t="s">
        <v>168</v>
      </c>
      <c r="B187" t="str">
        <f t="shared" si="2"/>
        <v>Wilfried Bony</v>
      </c>
      <c r="C187" t="s">
        <v>38</v>
      </c>
      <c r="D187">
        <v>30</v>
      </c>
      <c r="E187" t="s">
        <v>218</v>
      </c>
      <c r="F187" s="1">
        <v>13</v>
      </c>
      <c r="G187" s="1">
        <v>941</v>
      </c>
      <c r="H187" s="1">
        <v>2.8953846153846157</v>
      </c>
      <c r="I187" s="1">
        <v>0.8042735042735043</v>
      </c>
      <c r="J187" s="1">
        <v>0.16085470085470088</v>
      </c>
      <c r="K187" s="1">
        <v>2.0106837606837606</v>
      </c>
      <c r="L187" s="1">
        <v>2.0911111111111111</v>
      </c>
      <c r="M187" s="1">
        <v>8.0427350427350441E-2</v>
      </c>
      <c r="N187" s="1">
        <v>0.72384615384615392</v>
      </c>
      <c r="O187" s="1">
        <v>8.0427350427350441E-2</v>
      </c>
      <c r="P187" s="1">
        <v>1.1259829059829058</v>
      </c>
      <c r="Q187" s="1">
        <v>0</v>
      </c>
      <c r="R187" s="1">
        <v>0.8847008547008548</v>
      </c>
      <c r="S187" s="1">
        <v>0.8847008547008548</v>
      </c>
      <c r="T187" s="1">
        <v>0.32170940170940177</v>
      </c>
      <c r="U187" s="1">
        <v>8.0427350427350441E-2</v>
      </c>
      <c r="V187" s="1">
        <v>0.24128205128205127</v>
      </c>
      <c r="W187" s="1">
        <v>0</v>
      </c>
      <c r="X187" s="1">
        <v>8.0427350427350441E-2</v>
      </c>
      <c r="Y187" s="1">
        <v>8.0427350427350441E-2</v>
      </c>
      <c r="Z187" s="1">
        <v>0.16085470085470088</v>
      </c>
      <c r="AA187" s="1">
        <v>0</v>
      </c>
      <c r="AB187" s="1">
        <v>0</v>
      </c>
      <c r="AC187" s="1">
        <v>0.32170940170940177</v>
      </c>
      <c r="AD187" s="1">
        <v>0.72384615384615392</v>
      </c>
      <c r="AE187" s="1">
        <v>0.48256410256410254</v>
      </c>
      <c r="AF187" s="1">
        <v>0.24128205128205127</v>
      </c>
      <c r="AG187" s="1">
        <v>1.6085470085470086</v>
      </c>
      <c r="AH187" s="1">
        <v>1.8498290598290599</v>
      </c>
      <c r="AI187" s="1">
        <v>5.4690598290598293</v>
      </c>
      <c r="AJ187" s="1">
        <v>2.8149572649572652</v>
      </c>
      <c r="AK187" s="1">
        <v>2.6541025641025642</v>
      </c>
      <c r="AL187" s="1">
        <v>23.404358974358978</v>
      </c>
      <c r="AM187" s="1">
        <v>0.24128205128205127</v>
      </c>
      <c r="AN187" s="1">
        <v>8.0427350427350441E-2</v>
      </c>
      <c r="AO187" s="1">
        <v>18.257008547008546</v>
      </c>
      <c r="AP187" s="1">
        <v>4.8256410256410254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0.8847008547008548</v>
      </c>
      <c r="AX187" s="1">
        <v>0</v>
      </c>
      <c r="AY187" s="1">
        <v>0.8847008547008548</v>
      </c>
      <c r="AZ187" s="1">
        <v>0</v>
      </c>
      <c r="BA187" s="1">
        <v>0</v>
      </c>
      <c r="BB187" s="1">
        <v>8.0427350427350441E-2</v>
      </c>
      <c r="BC187" s="1">
        <v>0</v>
      </c>
      <c r="BD187" s="1">
        <v>0</v>
      </c>
      <c r="BE187" s="1">
        <v>0.8042735042735043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0.16085470085470088</v>
      </c>
      <c r="BL187" s="1">
        <v>0.16085470085470088</v>
      </c>
      <c r="BM187" s="1">
        <v>0.56299145299145292</v>
      </c>
      <c r="BN187" s="1">
        <v>0.56299145299145292</v>
      </c>
      <c r="BO187" s="1">
        <v>1.0455555555555556</v>
      </c>
      <c r="BP187" s="1">
        <v>0</v>
      </c>
      <c r="BQ187" s="1">
        <v>1.1259829059829058</v>
      </c>
      <c r="BR187" s="1">
        <v>0.8847008547008548</v>
      </c>
      <c r="BS187" s="1">
        <v>0.40213675213675215</v>
      </c>
      <c r="BT187" s="1">
        <v>8.0427350427350441E-2</v>
      </c>
      <c r="BU187" s="1">
        <v>0</v>
      </c>
      <c r="BV187" s="1">
        <v>0.16085470085470088</v>
      </c>
      <c r="BW187" s="3">
        <v>6.95</v>
      </c>
      <c r="BX187">
        <v>1</v>
      </c>
    </row>
    <row r="188" spans="1:76" x14ac:dyDescent="0.3">
      <c r="A188" s="1" t="s">
        <v>169</v>
      </c>
      <c r="B188" t="str">
        <f t="shared" si="2"/>
        <v>Gabriel Agbonlahor</v>
      </c>
      <c r="C188" t="s">
        <v>46</v>
      </c>
      <c r="D188">
        <v>32</v>
      </c>
      <c r="E188" t="s">
        <v>218</v>
      </c>
      <c r="F188" s="1">
        <v>12</v>
      </c>
      <c r="G188" s="1">
        <v>935</v>
      </c>
      <c r="H188" s="1">
        <v>0.77916666666666667</v>
      </c>
      <c r="I188" s="1">
        <v>0.17314814814814816</v>
      </c>
      <c r="J188" s="1">
        <v>0</v>
      </c>
      <c r="K188" s="1">
        <v>0.60601851851851851</v>
      </c>
      <c r="L188" s="1">
        <v>0.69259259259259265</v>
      </c>
      <c r="M188" s="1">
        <v>0</v>
      </c>
      <c r="N188" s="1">
        <v>8.6574074074074081E-2</v>
      </c>
      <c r="O188" s="1">
        <v>0</v>
      </c>
      <c r="P188" s="1">
        <v>8.6574074074074081E-2</v>
      </c>
      <c r="Q188" s="1">
        <v>0</v>
      </c>
      <c r="R188" s="1">
        <v>0.51944444444444449</v>
      </c>
      <c r="S188" s="1">
        <v>0.17314814814814816</v>
      </c>
      <c r="T188" s="1">
        <v>8.6574074074074081E-2</v>
      </c>
      <c r="U188" s="1">
        <v>0</v>
      </c>
      <c r="V188" s="1">
        <v>8.6574074074074081E-2</v>
      </c>
      <c r="W188" s="1">
        <v>0</v>
      </c>
      <c r="X188" s="1">
        <v>8.6574074074074081E-2</v>
      </c>
      <c r="Y188" s="1">
        <v>0</v>
      </c>
      <c r="Z188" s="1">
        <v>0</v>
      </c>
      <c r="AA188" s="1">
        <v>0</v>
      </c>
      <c r="AB188" s="1">
        <v>0</v>
      </c>
      <c r="AC188" s="1">
        <v>8.6574074074074081E-2</v>
      </c>
      <c r="AD188" s="1">
        <v>1.212037037037037</v>
      </c>
      <c r="AE188" s="1">
        <v>0.34629629629629632</v>
      </c>
      <c r="AF188" s="1">
        <v>0.95231481481481495</v>
      </c>
      <c r="AG188" s="1">
        <v>1.212037037037037</v>
      </c>
      <c r="AH188" s="1">
        <v>0.69259259259259265</v>
      </c>
      <c r="AI188" s="1">
        <v>5.8870370370370377</v>
      </c>
      <c r="AJ188" s="1">
        <v>2.0777777777777779</v>
      </c>
      <c r="AK188" s="1">
        <v>3.8092592592592598</v>
      </c>
      <c r="AL188" s="1">
        <v>16.622222222222224</v>
      </c>
      <c r="AM188" s="1">
        <v>0.25972222222222224</v>
      </c>
      <c r="AN188" s="1">
        <v>0.17314814814814816</v>
      </c>
      <c r="AO188" s="1">
        <v>11.341203703703703</v>
      </c>
      <c r="AP188" s="1">
        <v>4.8481481481481481</v>
      </c>
      <c r="AQ188" s="1">
        <v>8.6574074074074081E-2</v>
      </c>
      <c r="AR188" s="1">
        <v>0.77916666666666667</v>
      </c>
      <c r="AS188" s="1">
        <v>0</v>
      </c>
      <c r="AT188" s="1">
        <v>0</v>
      </c>
      <c r="AU188" s="1">
        <v>8.6574074074074081E-2</v>
      </c>
      <c r="AV188" s="1">
        <v>0</v>
      </c>
      <c r="AW188" s="1">
        <v>1.038888888888889</v>
      </c>
      <c r="AX188" s="1">
        <v>8.6574074074074081E-2</v>
      </c>
      <c r="AY188" s="1">
        <v>0.95231481481481495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1.038888888888889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8.6574074074074081E-2</v>
      </c>
      <c r="BL188" s="1">
        <v>8.6574074074074081E-2</v>
      </c>
      <c r="BM188" s="1">
        <v>0.34629629629629632</v>
      </c>
      <c r="BN188" s="1">
        <v>0.34629629629629632</v>
      </c>
      <c r="BO188" s="1">
        <v>0.69259259259259265</v>
      </c>
      <c r="BP188" s="1">
        <v>0.17314814814814816</v>
      </c>
      <c r="BQ188" s="1">
        <v>0.95231481481481495</v>
      </c>
      <c r="BR188" s="1">
        <v>1.5583333333333333</v>
      </c>
      <c r="BS188" s="1">
        <v>0.25972222222222224</v>
      </c>
      <c r="BT188" s="1">
        <v>8.6574074074074081E-2</v>
      </c>
      <c r="BU188" s="1">
        <v>0</v>
      </c>
      <c r="BV188" s="1">
        <v>0.25972222222222224</v>
      </c>
      <c r="BW188" s="4">
        <v>6.43</v>
      </c>
      <c r="BX188">
        <v>1</v>
      </c>
    </row>
    <row r="189" spans="1:76" x14ac:dyDescent="0.3">
      <c r="A189" s="1" t="s">
        <v>122</v>
      </c>
      <c r="B189" t="str">
        <f t="shared" si="2"/>
        <v>Benik Afobe</v>
      </c>
      <c r="C189" t="s">
        <v>22</v>
      </c>
      <c r="D189">
        <v>26</v>
      </c>
      <c r="E189" t="s">
        <v>218</v>
      </c>
      <c r="F189" s="1">
        <v>11</v>
      </c>
      <c r="G189" s="1">
        <v>776</v>
      </c>
      <c r="H189" s="1">
        <v>1.0189898989898991</v>
      </c>
      <c r="I189" s="1">
        <v>7.8383838383838389E-2</v>
      </c>
      <c r="J189" s="1">
        <v>0.15676767676767678</v>
      </c>
      <c r="K189" s="1">
        <v>0.70545454545454545</v>
      </c>
      <c r="L189" s="1">
        <v>0.70545454545454545</v>
      </c>
      <c r="M189" s="1">
        <v>0</v>
      </c>
      <c r="N189" s="1">
        <v>0.23515151515151517</v>
      </c>
      <c r="O189" s="1">
        <v>0</v>
      </c>
      <c r="P189" s="1">
        <v>0.54868686868686867</v>
      </c>
      <c r="Q189" s="1">
        <v>0</v>
      </c>
      <c r="R189" s="1">
        <v>0.39191919191919194</v>
      </c>
      <c r="S189" s="1">
        <v>7.8383838383838389E-2</v>
      </c>
      <c r="T189" s="1">
        <v>0.23515151515151517</v>
      </c>
      <c r="U189" s="1">
        <v>7.8383838383838389E-2</v>
      </c>
      <c r="V189" s="1">
        <v>0.15676767676767678</v>
      </c>
      <c r="W189" s="1">
        <v>0</v>
      </c>
      <c r="X189" s="1">
        <v>0.23515151515151517</v>
      </c>
      <c r="Y189" s="1">
        <v>0</v>
      </c>
      <c r="Z189" s="1">
        <v>0</v>
      </c>
      <c r="AA189" s="1">
        <v>0</v>
      </c>
      <c r="AB189" s="1">
        <v>0</v>
      </c>
      <c r="AC189" s="1">
        <v>0.23515151515151517</v>
      </c>
      <c r="AD189" s="1">
        <v>1.0973737373737373</v>
      </c>
      <c r="AE189" s="1">
        <v>0.23515151515151517</v>
      </c>
      <c r="AF189" s="1">
        <v>0.78383838383838389</v>
      </c>
      <c r="AG189" s="1">
        <v>2.0379797979797982</v>
      </c>
      <c r="AH189" s="1">
        <v>1.4892929292929293</v>
      </c>
      <c r="AI189" s="1">
        <v>2.5082828282828284</v>
      </c>
      <c r="AJ189" s="1">
        <v>0.54868686868686867</v>
      </c>
      <c r="AK189" s="1">
        <v>2.0379797979797982</v>
      </c>
      <c r="AL189" s="1">
        <v>16.5389898989899</v>
      </c>
      <c r="AM189" s="1">
        <v>0.15676767676767678</v>
      </c>
      <c r="AN189" s="1">
        <v>0.15676767676767678</v>
      </c>
      <c r="AO189" s="1">
        <v>14.109090909090908</v>
      </c>
      <c r="AP189" s="1">
        <v>2.1163636363636367</v>
      </c>
      <c r="AQ189" s="1">
        <v>0</v>
      </c>
      <c r="AR189" s="1">
        <v>0.15676767676767678</v>
      </c>
      <c r="AS189" s="1">
        <v>0</v>
      </c>
      <c r="AT189" s="1">
        <v>0</v>
      </c>
      <c r="AU189" s="1">
        <v>0.15676767676767678</v>
      </c>
      <c r="AV189" s="1">
        <v>0</v>
      </c>
      <c r="AW189" s="1">
        <v>0.78383838383838389</v>
      </c>
      <c r="AX189" s="1">
        <v>0</v>
      </c>
      <c r="AY189" s="1">
        <v>0.78383838383838389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0.78383838383838389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0.47030303030303033</v>
      </c>
      <c r="BN189" s="1">
        <v>0</v>
      </c>
      <c r="BO189" s="1">
        <v>0.47030303030303033</v>
      </c>
      <c r="BP189" s="1">
        <v>7.8383838383838389E-2</v>
      </c>
      <c r="BQ189" s="1">
        <v>0.70545454545454545</v>
      </c>
      <c r="BR189" s="1">
        <v>0.94060606060606067</v>
      </c>
      <c r="BS189" s="1">
        <v>0.70545454545454545</v>
      </c>
      <c r="BT189" s="1">
        <v>0</v>
      </c>
      <c r="BU189" s="1">
        <v>0</v>
      </c>
      <c r="BV189" s="1">
        <v>0.54868686868686867</v>
      </c>
      <c r="BW189" s="3">
        <v>6.48</v>
      </c>
      <c r="BX189">
        <v>1</v>
      </c>
    </row>
    <row r="190" spans="1:76" x14ac:dyDescent="0.3">
      <c r="A190" s="1" t="s">
        <v>123</v>
      </c>
      <c r="B190" t="str">
        <f>MID(A190, 1, FIND(",", A190)-1)</f>
        <v>Daniel Sturridge</v>
      </c>
      <c r="C190" t="s">
        <v>41</v>
      </c>
      <c r="D190">
        <v>29</v>
      </c>
      <c r="E190" t="s">
        <v>218</v>
      </c>
      <c r="F190" s="1">
        <v>11</v>
      </c>
      <c r="G190" s="1">
        <v>897</v>
      </c>
      <c r="H190" s="1">
        <v>3.8054545454545456</v>
      </c>
      <c r="I190" s="1">
        <v>1.4496969696969697</v>
      </c>
      <c r="J190" s="1">
        <v>9.0606060606060607E-2</v>
      </c>
      <c r="K190" s="1">
        <v>2.2651515151515151</v>
      </c>
      <c r="L190" s="1">
        <v>3.0806060606060606</v>
      </c>
      <c r="M190" s="1">
        <v>9.0606060606060607E-2</v>
      </c>
      <c r="N190" s="1">
        <v>0.63424242424242416</v>
      </c>
      <c r="O190" s="1">
        <v>0</v>
      </c>
      <c r="P190" s="1">
        <v>1.4496969696969697</v>
      </c>
      <c r="Q190" s="1">
        <v>0.18121212121212121</v>
      </c>
      <c r="R190" s="1">
        <v>1.8121212121212122</v>
      </c>
      <c r="S190" s="1">
        <v>0.5436363636363637</v>
      </c>
      <c r="T190" s="1">
        <v>0.63424242424242416</v>
      </c>
      <c r="U190" s="1">
        <v>9.0606060606060607E-2</v>
      </c>
      <c r="V190" s="1">
        <v>0.5436363636363637</v>
      </c>
      <c r="W190" s="1">
        <v>0</v>
      </c>
      <c r="X190" s="1">
        <v>0.36242424242424243</v>
      </c>
      <c r="Y190" s="1">
        <v>9.0606060606060607E-2</v>
      </c>
      <c r="Z190" s="1">
        <v>0.18121212121212121</v>
      </c>
      <c r="AA190" s="1">
        <v>0</v>
      </c>
      <c r="AB190" s="1">
        <v>0</v>
      </c>
      <c r="AC190" s="1">
        <v>0.63424242424242416</v>
      </c>
      <c r="AD190" s="1">
        <v>1.8121212121212122</v>
      </c>
      <c r="AE190" s="1">
        <v>1.177878787878788</v>
      </c>
      <c r="AF190" s="1">
        <v>0.63424242424242416</v>
      </c>
      <c r="AG190" s="1">
        <v>1.4496969696969697</v>
      </c>
      <c r="AH190" s="1">
        <v>2.7181818181818183</v>
      </c>
      <c r="AI190" s="1">
        <v>2.0839393939393935</v>
      </c>
      <c r="AJ190" s="1">
        <v>0.45303030303030306</v>
      </c>
      <c r="AK190" s="1">
        <v>1.6309090909090909</v>
      </c>
      <c r="AL190" s="1">
        <v>26.003939393939394</v>
      </c>
      <c r="AM190" s="1">
        <v>0.90606060606060612</v>
      </c>
      <c r="AN190" s="1">
        <v>0.18121212121212121</v>
      </c>
      <c r="AO190" s="1">
        <v>19.48030303030303</v>
      </c>
      <c r="AP190" s="1">
        <v>5.4363636363636365</v>
      </c>
      <c r="AQ190" s="1">
        <v>9.0606060606060607E-2</v>
      </c>
      <c r="AR190" s="1">
        <v>0.90606060606060612</v>
      </c>
      <c r="AS190" s="1">
        <v>0</v>
      </c>
      <c r="AT190" s="1">
        <v>9.0606060606060607E-2</v>
      </c>
      <c r="AU190" s="1">
        <v>9.0606060606060607E-2</v>
      </c>
      <c r="AV190" s="1">
        <v>0</v>
      </c>
      <c r="AW190" s="1">
        <v>0.5436363636363637</v>
      </c>
      <c r="AX190" s="1">
        <v>0</v>
      </c>
      <c r="AY190" s="1">
        <v>0.5436363636363637</v>
      </c>
      <c r="AZ190" s="1">
        <v>9.0606060606060607E-2</v>
      </c>
      <c r="BA190" s="1">
        <v>0</v>
      </c>
      <c r="BB190" s="1">
        <v>0</v>
      </c>
      <c r="BC190" s="1">
        <v>0</v>
      </c>
      <c r="BD190" s="1">
        <v>0</v>
      </c>
      <c r="BE190" s="1">
        <v>0.45303030303030306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9.0606060606060607E-2</v>
      </c>
      <c r="BL190" s="1">
        <v>9.0606060606060607E-2</v>
      </c>
      <c r="BM190" s="1">
        <v>0.27181818181818185</v>
      </c>
      <c r="BN190" s="1">
        <v>0.27181818181818185</v>
      </c>
      <c r="BO190" s="1">
        <v>0.5436363636363637</v>
      </c>
      <c r="BP190" s="1">
        <v>0.27181818181818185</v>
      </c>
      <c r="BQ190" s="1">
        <v>1.0872727272727274</v>
      </c>
      <c r="BR190" s="1">
        <v>0.18121212121212121</v>
      </c>
      <c r="BS190" s="1">
        <v>0.45303030303030306</v>
      </c>
      <c r="BT190" s="1">
        <v>0</v>
      </c>
      <c r="BU190" s="1">
        <v>0</v>
      </c>
      <c r="BV190" s="1">
        <v>0.27181818181818185</v>
      </c>
      <c r="BW190" s="4">
        <v>7.34</v>
      </c>
      <c r="BX190">
        <v>1</v>
      </c>
    </row>
    <row r="191" spans="1:76" x14ac:dyDescent="0.3">
      <c r="A191" s="1" t="s">
        <v>67</v>
      </c>
      <c r="B191" t="str">
        <f t="shared" si="2"/>
        <v>Marcus Rashford</v>
      </c>
      <c r="C191" t="s">
        <v>26</v>
      </c>
      <c r="D191">
        <v>21</v>
      </c>
      <c r="E191" t="s">
        <v>218</v>
      </c>
      <c r="F191" s="1">
        <v>11</v>
      </c>
      <c r="G191" s="1">
        <v>862</v>
      </c>
      <c r="H191" s="1">
        <v>1.4802020202020203</v>
      </c>
      <c r="I191" s="1">
        <v>0.26121212121212117</v>
      </c>
      <c r="J191" s="1">
        <v>0</v>
      </c>
      <c r="K191" s="1">
        <v>1.2189898989898988</v>
      </c>
      <c r="L191" s="1">
        <v>1.393131313131313</v>
      </c>
      <c r="M191" s="1">
        <v>0</v>
      </c>
      <c r="N191" s="1">
        <v>8.7070707070707062E-2</v>
      </c>
      <c r="O191" s="1">
        <v>0</v>
      </c>
      <c r="P191" s="1">
        <v>8.7070707070707062E-2</v>
      </c>
      <c r="Q191" s="1">
        <v>0</v>
      </c>
      <c r="R191" s="1">
        <v>0.6965656565656565</v>
      </c>
      <c r="S191" s="1">
        <v>0.60949494949494942</v>
      </c>
      <c r="T191" s="1">
        <v>0.43535353535353533</v>
      </c>
      <c r="U191" s="1">
        <v>0</v>
      </c>
      <c r="V191" s="1">
        <v>0.43535353535353533</v>
      </c>
      <c r="W191" s="1">
        <v>0</v>
      </c>
      <c r="X191" s="1">
        <v>0.34828282828282825</v>
      </c>
      <c r="Y191" s="1">
        <v>0</v>
      </c>
      <c r="Z191" s="1">
        <v>8.7070707070707062E-2</v>
      </c>
      <c r="AA191" s="1">
        <v>0</v>
      </c>
      <c r="AB191" s="1">
        <v>0</v>
      </c>
      <c r="AC191" s="1">
        <v>0.43535353535353533</v>
      </c>
      <c r="AD191" s="1">
        <v>3.0474747474747472</v>
      </c>
      <c r="AE191" s="1">
        <v>0.78363636363636369</v>
      </c>
      <c r="AF191" s="1">
        <v>2.263838383838384</v>
      </c>
      <c r="AG191" s="1">
        <v>2.263838383838384</v>
      </c>
      <c r="AH191" s="1">
        <v>2.0026262626262623</v>
      </c>
      <c r="AI191" s="1">
        <v>1.9155555555555557</v>
      </c>
      <c r="AJ191" s="1">
        <v>0.26121212121212117</v>
      </c>
      <c r="AK191" s="1">
        <v>1.6543434343434342</v>
      </c>
      <c r="AL191" s="1">
        <v>18.110707070707072</v>
      </c>
      <c r="AM191" s="1">
        <v>0.17414141414141412</v>
      </c>
      <c r="AN191" s="1">
        <v>8.7070707070707062E-2</v>
      </c>
      <c r="AO191" s="1">
        <v>13.757171717171719</v>
      </c>
      <c r="AP191" s="1">
        <v>4.0923232323232321</v>
      </c>
      <c r="AQ191" s="1">
        <v>0</v>
      </c>
      <c r="AR191" s="1">
        <v>0.52242424242424235</v>
      </c>
      <c r="AS191" s="1">
        <v>0</v>
      </c>
      <c r="AT191" s="1">
        <v>0</v>
      </c>
      <c r="AU191" s="1">
        <v>0</v>
      </c>
      <c r="AV191" s="1">
        <v>0</v>
      </c>
      <c r="AW191" s="1">
        <v>0.52242424242424235</v>
      </c>
      <c r="AX191" s="1">
        <v>8.7070707070707062E-2</v>
      </c>
      <c r="AY191" s="1">
        <v>0.43535353535353533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0.52242424242424235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0.17414141414141412</v>
      </c>
      <c r="BL191" s="1">
        <v>0.17414141414141412</v>
      </c>
      <c r="BM191" s="1">
        <v>0.60949494949494942</v>
      </c>
      <c r="BN191" s="1">
        <v>0.26121212121212117</v>
      </c>
      <c r="BO191" s="1">
        <v>0.87070707070707065</v>
      </c>
      <c r="BP191" s="1">
        <v>0.17414141414141412</v>
      </c>
      <c r="BQ191" s="1">
        <v>0.78363636363636369</v>
      </c>
      <c r="BR191" s="1">
        <v>0.43535353535353533</v>
      </c>
      <c r="BS191" s="1">
        <v>0.34828282828282825</v>
      </c>
      <c r="BT191" s="1">
        <v>0.34828282828282825</v>
      </c>
      <c r="BU191" s="1">
        <v>0</v>
      </c>
      <c r="BV191" s="1">
        <v>0.26121212121212117</v>
      </c>
      <c r="BW191" s="3">
        <v>6.94</v>
      </c>
      <c r="BX191">
        <v>1</v>
      </c>
    </row>
    <row r="192" spans="1:76" x14ac:dyDescent="0.3">
      <c r="A192" s="1" t="s">
        <v>170</v>
      </c>
      <c r="B192" t="str">
        <f t="shared" si="2"/>
        <v>Steven Fletcher</v>
      </c>
      <c r="C192" t="s">
        <v>47</v>
      </c>
      <c r="D192">
        <v>32</v>
      </c>
      <c r="E192" t="s">
        <v>218</v>
      </c>
      <c r="F192" s="1">
        <v>11</v>
      </c>
      <c r="G192" s="1">
        <v>821</v>
      </c>
      <c r="H192" s="1">
        <v>1.8244444444444445</v>
      </c>
      <c r="I192" s="1">
        <v>0.16585858585858587</v>
      </c>
      <c r="J192" s="1">
        <v>0.16585858585858587</v>
      </c>
      <c r="K192" s="1">
        <v>1.4927272727272727</v>
      </c>
      <c r="L192" s="1">
        <v>1.5756565656565658</v>
      </c>
      <c r="M192" s="1">
        <v>8.2929292929292936E-2</v>
      </c>
      <c r="N192" s="1">
        <v>0.16585858585858587</v>
      </c>
      <c r="O192" s="1">
        <v>0</v>
      </c>
      <c r="P192" s="1">
        <v>0.41464646464646465</v>
      </c>
      <c r="Q192" s="1">
        <v>0</v>
      </c>
      <c r="R192" s="1">
        <v>0.74636363636363634</v>
      </c>
      <c r="S192" s="1">
        <v>0.66343434343434349</v>
      </c>
      <c r="T192" s="1">
        <v>0.24878787878787878</v>
      </c>
      <c r="U192" s="1">
        <v>8.2929292929292936E-2</v>
      </c>
      <c r="V192" s="1">
        <v>0.16585858585858587</v>
      </c>
      <c r="W192" s="1">
        <v>0</v>
      </c>
      <c r="X192" s="1">
        <v>8.2929292929292936E-2</v>
      </c>
      <c r="Y192" s="1">
        <v>8.2929292929292936E-2</v>
      </c>
      <c r="Z192" s="1">
        <v>8.2929292929292936E-2</v>
      </c>
      <c r="AA192" s="1">
        <v>0</v>
      </c>
      <c r="AB192" s="1">
        <v>0</v>
      </c>
      <c r="AC192" s="1">
        <v>0.24878787878787878</v>
      </c>
      <c r="AD192" s="1">
        <v>0.91222222222222227</v>
      </c>
      <c r="AE192" s="1">
        <v>0.33171717171717174</v>
      </c>
      <c r="AF192" s="1">
        <v>0.58050505050505052</v>
      </c>
      <c r="AG192" s="1">
        <v>1.8244444444444445</v>
      </c>
      <c r="AH192" s="1">
        <v>1.6585858585858586</v>
      </c>
      <c r="AI192" s="1">
        <v>11.278383838383839</v>
      </c>
      <c r="AJ192" s="1">
        <v>4.4781818181818185</v>
      </c>
      <c r="AK192" s="1">
        <v>6.8002020202020201</v>
      </c>
      <c r="AL192" s="1">
        <v>22.142121212121211</v>
      </c>
      <c r="AM192" s="1">
        <v>0.24878787878787878</v>
      </c>
      <c r="AN192" s="1">
        <v>0.16585858585858587</v>
      </c>
      <c r="AO192" s="1">
        <v>13.932121212121213</v>
      </c>
      <c r="AP192" s="1">
        <v>7.7953535353535361</v>
      </c>
      <c r="AQ192" s="1">
        <v>0</v>
      </c>
      <c r="AR192" s="1">
        <v>0.41464646464646465</v>
      </c>
      <c r="AS192" s="1">
        <v>0</v>
      </c>
      <c r="AT192" s="1">
        <v>0</v>
      </c>
      <c r="AU192" s="1">
        <v>0</v>
      </c>
      <c r="AV192" s="1">
        <v>0</v>
      </c>
      <c r="AW192" s="1">
        <v>0.66343434343434349</v>
      </c>
      <c r="AX192" s="1">
        <v>0</v>
      </c>
      <c r="AY192" s="1">
        <v>0.66343434343434349</v>
      </c>
      <c r="AZ192" s="1">
        <v>0</v>
      </c>
      <c r="BA192" s="1">
        <v>0</v>
      </c>
      <c r="BB192" s="1">
        <v>8.2929292929292936E-2</v>
      </c>
      <c r="BC192" s="1">
        <v>0</v>
      </c>
      <c r="BD192" s="1">
        <v>0</v>
      </c>
      <c r="BE192" s="1">
        <v>0.58050505050505052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0.58050505050505052</v>
      </c>
      <c r="BN192" s="1">
        <v>0.24878787878787878</v>
      </c>
      <c r="BO192" s="1">
        <v>0.8292929292929293</v>
      </c>
      <c r="BP192" s="1">
        <v>0.16585858585858587</v>
      </c>
      <c r="BQ192" s="1">
        <v>1.0780808080808082</v>
      </c>
      <c r="BR192" s="1">
        <v>1.2439393939393941</v>
      </c>
      <c r="BS192" s="1">
        <v>0.58050505050505052</v>
      </c>
      <c r="BT192" s="1">
        <v>0.16585858585858587</v>
      </c>
      <c r="BU192" s="1">
        <v>0</v>
      </c>
      <c r="BV192" s="1">
        <v>0.33171717171717174</v>
      </c>
      <c r="BW192" s="4">
        <v>6.83</v>
      </c>
      <c r="BX192">
        <v>1</v>
      </c>
    </row>
    <row r="193" spans="1:76" x14ac:dyDescent="0.3">
      <c r="A193" s="1" t="s">
        <v>142</v>
      </c>
      <c r="B193" t="str">
        <f t="shared" si="2"/>
        <v>Jonathan Walters</v>
      </c>
      <c r="C193" t="s">
        <v>40</v>
      </c>
      <c r="D193">
        <v>35</v>
      </c>
      <c r="E193" t="s">
        <v>218</v>
      </c>
      <c r="F193" s="1">
        <v>10</v>
      </c>
      <c r="G193" s="1">
        <v>857</v>
      </c>
      <c r="H193" s="1">
        <v>2.0948888888888892</v>
      </c>
      <c r="I193" s="1">
        <v>9.5222222222222222E-2</v>
      </c>
      <c r="J193" s="1">
        <v>0.38088888888888889</v>
      </c>
      <c r="K193" s="1">
        <v>1.6187777777777776</v>
      </c>
      <c r="L193" s="1">
        <v>1.8092222222222221</v>
      </c>
      <c r="M193" s="1">
        <v>0</v>
      </c>
      <c r="N193" s="1">
        <v>0.28566666666666668</v>
      </c>
      <c r="O193" s="1">
        <v>0</v>
      </c>
      <c r="P193" s="1">
        <v>0.8570000000000001</v>
      </c>
      <c r="Q193" s="1">
        <v>0</v>
      </c>
      <c r="R193" s="1">
        <v>0.8570000000000001</v>
      </c>
      <c r="S193" s="1">
        <v>0.28566666666666668</v>
      </c>
      <c r="T193" s="1">
        <v>0.19044444444444444</v>
      </c>
      <c r="U193" s="1">
        <v>9.5222222222222222E-2</v>
      </c>
      <c r="V193" s="1">
        <v>9.5222222222222222E-2</v>
      </c>
      <c r="W193" s="1">
        <v>0</v>
      </c>
      <c r="X193" s="1">
        <v>0.19044444444444444</v>
      </c>
      <c r="Y193" s="1">
        <v>0</v>
      </c>
      <c r="Z193" s="1">
        <v>0</v>
      </c>
      <c r="AA193" s="1">
        <v>0</v>
      </c>
      <c r="AB193" s="1">
        <v>0</v>
      </c>
      <c r="AC193" s="1">
        <v>0.19044444444444444</v>
      </c>
      <c r="AD193" s="1">
        <v>1.3331111111111109</v>
      </c>
      <c r="AE193" s="1">
        <v>0.66655555555555546</v>
      </c>
      <c r="AF193" s="1">
        <v>0.57133333333333336</v>
      </c>
      <c r="AG193" s="1">
        <v>2.2853333333333334</v>
      </c>
      <c r="AH193" s="1">
        <v>1.4283333333333335</v>
      </c>
      <c r="AI193" s="1">
        <v>10.284000000000001</v>
      </c>
      <c r="AJ193" s="1">
        <v>3.7136666666666667</v>
      </c>
      <c r="AK193" s="1">
        <v>6.570333333333334</v>
      </c>
      <c r="AL193" s="1">
        <v>23.710333333333331</v>
      </c>
      <c r="AM193" s="1">
        <v>0.57133333333333336</v>
      </c>
      <c r="AN193" s="1">
        <v>0.47611111111111115</v>
      </c>
      <c r="AO193" s="1">
        <v>14.854666666666667</v>
      </c>
      <c r="AP193" s="1">
        <v>7.7129999999999992</v>
      </c>
      <c r="AQ193" s="1">
        <v>0</v>
      </c>
      <c r="AR193" s="1">
        <v>1.3331111111111109</v>
      </c>
      <c r="AS193" s="1">
        <v>0</v>
      </c>
      <c r="AT193" s="1">
        <v>0</v>
      </c>
      <c r="AU193" s="1">
        <v>0</v>
      </c>
      <c r="AV193" s="1">
        <v>0</v>
      </c>
      <c r="AW193" s="1">
        <v>1.1426666666666667</v>
      </c>
      <c r="AX193" s="1">
        <v>9.5222222222222222E-2</v>
      </c>
      <c r="AY193" s="1">
        <v>1.0474444444444446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1.1426666666666667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0.19044444444444444</v>
      </c>
      <c r="BL193" s="1">
        <v>0.19044444444444444</v>
      </c>
      <c r="BM193" s="1">
        <v>0.57133333333333336</v>
      </c>
      <c r="BN193" s="1">
        <v>0.28566666666666668</v>
      </c>
      <c r="BO193" s="1">
        <v>0.8570000000000001</v>
      </c>
      <c r="BP193" s="1">
        <v>0.19044444444444444</v>
      </c>
      <c r="BQ193" s="1">
        <v>1.3331111111111109</v>
      </c>
      <c r="BR193" s="1">
        <v>0.76177777777777778</v>
      </c>
      <c r="BS193" s="1">
        <v>1.237888888888889</v>
      </c>
      <c r="BT193" s="1">
        <v>0.38088888888888889</v>
      </c>
      <c r="BU193" s="1">
        <v>0</v>
      </c>
      <c r="BV193" s="1">
        <v>0.28566666666666668</v>
      </c>
      <c r="BW193" s="3">
        <v>6.99</v>
      </c>
      <c r="BX193">
        <v>1</v>
      </c>
    </row>
    <row r="194" spans="1:76" x14ac:dyDescent="0.3">
      <c r="A194" s="1" t="s">
        <v>171</v>
      </c>
      <c r="B194" t="str">
        <f t="shared" si="2"/>
        <v>Joselu</v>
      </c>
      <c r="C194" t="s">
        <v>18</v>
      </c>
      <c r="D194">
        <v>29</v>
      </c>
      <c r="E194" t="s">
        <v>218</v>
      </c>
      <c r="F194" s="1">
        <v>10</v>
      </c>
      <c r="G194" s="1">
        <v>814</v>
      </c>
      <c r="H194" s="1">
        <v>1.8993333333333335</v>
      </c>
      <c r="I194" s="1">
        <v>0.81400000000000006</v>
      </c>
      <c r="J194" s="1">
        <v>0</v>
      </c>
      <c r="K194" s="1">
        <v>1.0853333333333335</v>
      </c>
      <c r="L194" s="1">
        <v>1.5375555555555556</v>
      </c>
      <c r="M194" s="1">
        <v>0</v>
      </c>
      <c r="N194" s="1">
        <v>0.36177777777777781</v>
      </c>
      <c r="O194" s="1">
        <v>0</v>
      </c>
      <c r="P194" s="1">
        <v>0.63311111111111107</v>
      </c>
      <c r="Q194" s="1">
        <v>0</v>
      </c>
      <c r="R194" s="1">
        <v>1.1757777777777778</v>
      </c>
      <c r="S194" s="1">
        <v>9.0444444444444452E-2</v>
      </c>
      <c r="T194" s="1">
        <v>0.1808888888888889</v>
      </c>
      <c r="U194" s="1">
        <v>0</v>
      </c>
      <c r="V194" s="1">
        <v>0</v>
      </c>
      <c r="W194" s="1">
        <v>0.1808888888888889</v>
      </c>
      <c r="X194" s="1">
        <v>0.1808888888888889</v>
      </c>
      <c r="Y194" s="1">
        <v>0</v>
      </c>
      <c r="Z194" s="1">
        <v>0</v>
      </c>
      <c r="AA194" s="1">
        <v>0</v>
      </c>
      <c r="AB194" s="1">
        <v>0</v>
      </c>
      <c r="AC194" s="1">
        <v>0.1808888888888889</v>
      </c>
      <c r="AD194" s="1">
        <v>1.0853333333333335</v>
      </c>
      <c r="AE194" s="1">
        <v>0.36177777777777781</v>
      </c>
      <c r="AF194" s="1">
        <v>0.72355555555555562</v>
      </c>
      <c r="AG194" s="1">
        <v>2.4420000000000002</v>
      </c>
      <c r="AH194" s="1">
        <v>1.2662222222222221</v>
      </c>
      <c r="AI194" s="1">
        <v>7.1451111111111114</v>
      </c>
      <c r="AJ194" s="1">
        <v>4.1604444444444448</v>
      </c>
      <c r="AK194" s="1">
        <v>2.8942222222222225</v>
      </c>
      <c r="AL194" s="1">
        <v>27.404666666666667</v>
      </c>
      <c r="AM194" s="1">
        <v>0.9044444444444445</v>
      </c>
      <c r="AN194" s="1">
        <v>0.27133333333333337</v>
      </c>
      <c r="AO194" s="1">
        <v>18.179333333333336</v>
      </c>
      <c r="AP194" s="1">
        <v>7.9591111111111132</v>
      </c>
      <c r="AQ194" s="1">
        <v>0.1808888888888889</v>
      </c>
      <c r="AR194" s="1">
        <v>0.63311111111111107</v>
      </c>
      <c r="AS194" s="1">
        <v>0</v>
      </c>
      <c r="AT194" s="1">
        <v>0</v>
      </c>
      <c r="AU194" s="1">
        <v>9.0444444444444452E-2</v>
      </c>
      <c r="AV194" s="1">
        <v>0</v>
      </c>
      <c r="AW194" s="1">
        <v>0.54266666666666674</v>
      </c>
      <c r="AX194" s="1">
        <v>0.1808888888888889</v>
      </c>
      <c r="AY194" s="1">
        <v>0.27133333333333337</v>
      </c>
      <c r="AZ194" s="1">
        <v>9.0444444444444452E-2</v>
      </c>
      <c r="BA194" s="1">
        <v>0</v>
      </c>
      <c r="BB194" s="1">
        <v>0</v>
      </c>
      <c r="BC194" s="1">
        <v>0</v>
      </c>
      <c r="BD194" s="1">
        <v>0</v>
      </c>
      <c r="BE194" s="1">
        <v>0.36177777777777781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1.0853333333333335</v>
      </c>
      <c r="BN194" s="1">
        <v>0.9044444444444445</v>
      </c>
      <c r="BO194" s="1">
        <v>1.9897777777777783</v>
      </c>
      <c r="BP194" s="1">
        <v>0.54266666666666674</v>
      </c>
      <c r="BQ194" s="1">
        <v>1.6280000000000001</v>
      </c>
      <c r="BR194" s="1">
        <v>1.1757777777777778</v>
      </c>
      <c r="BS194" s="1">
        <v>0.72355555555555562</v>
      </c>
      <c r="BT194" s="1">
        <v>9.0444444444444452E-2</v>
      </c>
      <c r="BU194" s="1">
        <v>9.0444444444444452E-2</v>
      </c>
      <c r="BV194" s="1">
        <v>0.81400000000000006</v>
      </c>
      <c r="BW194" s="4">
        <v>6.87</v>
      </c>
      <c r="BX194">
        <v>0</v>
      </c>
    </row>
    <row r="195" spans="1:76" x14ac:dyDescent="0.3">
      <c r="A195" s="1" t="s">
        <v>68</v>
      </c>
      <c r="B195" t="str">
        <f t="shared" ref="B195:B258" si="3">MID(A195, 1, FIND(",", A195)-1)</f>
        <v>Roberto Firmino</v>
      </c>
      <c r="C195" t="s">
        <v>41</v>
      </c>
      <c r="D195">
        <v>27</v>
      </c>
      <c r="E195" t="s">
        <v>218</v>
      </c>
      <c r="F195" s="1">
        <v>10</v>
      </c>
      <c r="G195" s="1">
        <v>838</v>
      </c>
      <c r="H195" s="1">
        <v>2.6071111111111112</v>
      </c>
      <c r="I195" s="1">
        <v>1.0242222222222224</v>
      </c>
      <c r="J195" s="1">
        <v>0.18622222222222223</v>
      </c>
      <c r="K195" s="1">
        <v>1.3966666666666665</v>
      </c>
      <c r="L195" s="1">
        <v>2.3277777777777779</v>
      </c>
      <c r="M195" s="1">
        <v>0</v>
      </c>
      <c r="N195" s="1">
        <v>0.27933333333333332</v>
      </c>
      <c r="O195" s="1">
        <v>0</v>
      </c>
      <c r="P195" s="1">
        <v>1.2104444444444444</v>
      </c>
      <c r="Q195" s="1">
        <v>9.3111111111111117E-2</v>
      </c>
      <c r="R195" s="1">
        <v>1.0242222222222224</v>
      </c>
      <c r="S195" s="1">
        <v>0.37244444444444447</v>
      </c>
      <c r="T195" s="1">
        <v>0.55866666666666664</v>
      </c>
      <c r="U195" s="1">
        <v>0.18622222222222223</v>
      </c>
      <c r="V195" s="1">
        <v>0.27933333333333332</v>
      </c>
      <c r="W195" s="1">
        <v>9.3111111111111117E-2</v>
      </c>
      <c r="X195" s="1">
        <v>0.46555555555555556</v>
      </c>
      <c r="Y195" s="1">
        <v>0</v>
      </c>
      <c r="Z195" s="1">
        <v>9.3111111111111117E-2</v>
      </c>
      <c r="AA195" s="1">
        <v>0</v>
      </c>
      <c r="AB195" s="1">
        <v>0</v>
      </c>
      <c r="AC195" s="1">
        <v>0.55866666666666664</v>
      </c>
      <c r="AD195" s="1">
        <v>3.2588888888888889</v>
      </c>
      <c r="AE195" s="1">
        <v>1.5828888888888886</v>
      </c>
      <c r="AF195" s="1">
        <v>1.6759999999999999</v>
      </c>
      <c r="AG195" s="1">
        <v>2.793333333333333</v>
      </c>
      <c r="AH195" s="1">
        <v>3.4451111111111112</v>
      </c>
      <c r="AI195" s="1">
        <v>4.0968888888888895</v>
      </c>
      <c r="AJ195" s="1">
        <v>0.46555555555555556</v>
      </c>
      <c r="AK195" s="1">
        <v>3.6313333333333331</v>
      </c>
      <c r="AL195" s="1">
        <v>42.737999999999992</v>
      </c>
      <c r="AM195" s="1">
        <v>1.1173333333333333</v>
      </c>
      <c r="AN195" s="1">
        <v>0.83799999999999997</v>
      </c>
      <c r="AO195" s="1">
        <v>31.378444444444444</v>
      </c>
      <c r="AP195" s="1">
        <v>9.4042222222222218</v>
      </c>
      <c r="AQ195" s="1">
        <v>9.3111111111111117E-2</v>
      </c>
      <c r="AR195" s="1">
        <v>1.4897777777777779</v>
      </c>
      <c r="AS195" s="1">
        <v>9.3111111111111117E-2</v>
      </c>
      <c r="AT195" s="1">
        <v>0</v>
      </c>
      <c r="AU195" s="1">
        <v>9.3111111111111117E-2</v>
      </c>
      <c r="AV195" s="1">
        <v>0</v>
      </c>
      <c r="AW195" s="1">
        <v>1.9553333333333331</v>
      </c>
      <c r="AX195" s="1">
        <v>0.18622222222222223</v>
      </c>
      <c r="AY195" s="1">
        <v>1.7691111111111111</v>
      </c>
      <c r="AZ195" s="1">
        <v>9.3111111111111117E-2</v>
      </c>
      <c r="BA195" s="1">
        <v>0</v>
      </c>
      <c r="BB195" s="1">
        <v>0.27933333333333332</v>
      </c>
      <c r="BC195" s="1">
        <v>0</v>
      </c>
      <c r="BD195" s="1">
        <v>0</v>
      </c>
      <c r="BE195" s="1">
        <v>1.5828888888888886</v>
      </c>
      <c r="BF195" s="1">
        <v>0</v>
      </c>
      <c r="BG195" s="1">
        <v>0</v>
      </c>
      <c r="BH195" s="1">
        <v>9.3111111111111117E-2</v>
      </c>
      <c r="BI195" s="1">
        <v>0</v>
      </c>
      <c r="BJ195" s="1">
        <v>0</v>
      </c>
      <c r="BK195" s="1">
        <v>0.37244444444444447</v>
      </c>
      <c r="BL195" s="1">
        <v>0.46555555555555556</v>
      </c>
      <c r="BM195" s="1">
        <v>2.1415555555555552</v>
      </c>
      <c r="BN195" s="1">
        <v>0.74488888888888893</v>
      </c>
      <c r="BO195" s="1">
        <v>2.793333333333333</v>
      </c>
      <c r="BP195" s="1">
        <v>0.55866666666666664</v>
      </c>
      <c r="BQ195" s="1">
        <v>0.83799999999999997</v>
      </c>
      <c r="BR195" s="1">
        <v>0.93111111111111111</v>
      </c>
      <c r="BS195" s="1">
        <v>1.0242222222222224</v>
      </c>
      <c r="BT195" s="1">
        <v>0</v>
      </c>
      <c r="BU195" s="1">
        <v>0</v>
      </c>
      <c r="BV195" s="1">
        <v>1.1173333333333333</v>
      </c>
      <c r="BW195" s="3">
        <v>7.73</v>
      </c>
      <c r="BX195">
        <v>1</v>
      </c>
    </row>
    <row r="196" spans="1:76" x14ac:dyDescent="0.3">
      <c r="A196" s="1" t="s">
        <v>172</v>
      </c>
      <c r="B196" t="str">
        <f t="shared" si="3"/>
        <v>André Ayew</v>
      </c>
      <c r="C196" t="s">
        <v>10</v>
      </c>
      <c r="D196">
        <v>29</v>
      </c>
      <c r="E196" t="s">
        <v>218</v>
      </c>
      <c r="F196" s="1">
        <v>9</v>
      </c>
      <c r="G196" s="1">
        <v>786</v>
      </c>
      <c r="H196" s="1">
        <v>2.1348148148148147</v>
      </c>
      <c r="I196" s="1">
        <v>0.5822222222222222</v>
      </c>
      <c r="J196" s="1">
        <v>0.19407407407407407</v>
      </c>
      <c r="K196" s="1">
        <v>1.3585185185185185</v>
      </c>
      <c r="L196" s="1">
        <v>1.5525925925925925</v>
      </c>
      <c r="M196" s="1">
        <v>9.7037037037037033E-2</v>
      </c>
      <c r="N196" s="1">
        <v>0.48518518518518516</v>
      </c>
      <c r="O196" s="1">
        <v>0</v>
      </c>
      <c r="P196" s="1">
        <v>0.97037037037037033</v>
      </c>
      <c r="Q196" s="1">
        <v>9.7037037037037033E-2</v>
      </c>
      <c r="R196" s="1">
        <v>0.77629629629629626</v>
      </c>
      <c r="S196" s="1">
        <v>0.2911111111111111</v>
      </c>
      <c r="T196" s="1">
        <v>0.67925925925925923</v>
      </c>
      <c r="U196" s="1">
        <v>0.19407407407407407</v>
      </c>
      <c r="V196" s="1">
        <v>0.2911111111111111</v>
      </c>
      <c r="W196" s="1">
        <v>9.7037037037037033E-2</v>
      </c>
      <c r="X196" s="1">
        <v>0.2911111111111111</v>
      </c>
      <c r="Y196" s="1">
        <v>9.7037037037037033E-2</v>
      </c>
      <c r="Z196" s="1">
        <v>0.19407407407407407</v>
      </c>
      <c r="AA196" s="1">
        <v>0</v>
      </c>
      <c r="AB196" s="1">
        <v>0</v>
      </c>
      <c r="AC196" s="1">
        <v>0.67925925925925923</v>
      </c>
      <c r="AD196" s="1">
        <v>2.0377777777777779</v>
      </c>
      <c r="AE196" s="1">
        <v>1.0674074074074074</v>
      </c>
      <c r="AF196" s="1">
        <v>0.87333333333333329</v>
      </c>
      <c r="AG196" s="1">
        <v>2.4259259259259256</v>
      </c>
      <c r="AH196" s="1">
        <v>2.1348148148148147</v>
      </c>
      <c r="AI196" s="1">
        <v>3.3962962962962959</v>
      </c>
      <c r="AJ196" s="1">
        <v>0.77629629629629626</v>
      </c>
      <c r="AK196" s="1">
        <v>2.62</v>
      </c>
      <c r="AL196" s="1">
        <v>29.596296296296295</v>
      </c>
      <c r="AM196" s="1">
        <v>0.67925925925925923</v>
      </c>
      <c r="AN196" s="1">
        <v>0.77629629629629626</v>
      </c>
      <c r="AO196" s="1">
        <v>23.968148148148146</v>
      </c>
      <c r="AP196" s="1">
        <v>4.0755555555555558</v>
      </c>
      <c r="AQ196" s="1">
        <v>0</v>
      </c>
      <c r="AR196" s="1">
        <v>0.77629629629629626</v>
      </c>
      <c r="AS196" s="1">
        <v>0</v>
      </c>
      <c r="AT196" s="1">
        <v>0</v>
      </c>
      <c r="AU196" s="1">
        <v>9.7037037037037033E-2</v>
      </c>
      <c r="AV196" s="1">
        <v>0</v>
      </c>
      <c r="AW196" s="1">
        <v>0.67925925925925923</v>
      </c>
      <c r="AX196" s="1">
        <v>0</v>
      </c>
      <c r="AY196" s="1">
        <v>0.67925925925925923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0.67925925925925923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9.7037037037037033E-2</v>
      </c>
      <c r="BL196" s="1">
        <v>9.7037037037037033E-2</v>
      </c>
      <c r="BM196" s="1">
        <v>0.48518518518518516</v>
      </c>
      <c r="BN196" s="1">
        <v>0.77629629629629626</v>
      </c>
      <c r="BO196" s="1">
        <v>1.2614814814814814</v>
      </c>
      <c r="BP196" s="1">
        <v>0.87333333333333329</v>
      </c>
      <c r="BQ196" s="1">
        <v>1.7466666666666666</v>
      </c>
      <c r="BR196" s="1">
        <v>0.2911111111111111</v>
      </c>
      <c r="BS196" s="1">
        <v>0.2911111111111111</v>
      </c>
      <c r="BT196" s="1">
        <v>0</v>
      </c>
      <c r="BU196" s="1">
        <v>9.7037037037037033E-2</v>
      </c>
      <c r="BV196" s="1">
        <v>0.19407407407407407</v>
      </c>
      <c r="BW196" s="4">
        <v>7.37</v>
      </c>
      <c r="BX196">
        <v>0</v>
      </c>
    </row>
    <row r="197" spans="1:76" x14ac:dyDescent="0.3">
      <c r="A197" s="1" t="s">
        <v>173</v>
      </c>
      <c r="B197" t="str">
        <f t="shared" si="3"/>
        <v>Anthony Martial</v>
      </c>
      <c r="C197" t="s">
        <v>26</v>
      </c>
      <c r="D197">
        <v>23</v>
      </c>
      <c r="E197" t="s">
        <v>218</v>
      </c>
      <c r="F197" s="1">
        <v>9</v>
      </c>
      <c r="G197" s="1">
        <v>810</v>
      </c>
      <c r="H197" s="1">
        <v>1.7</v>
      </c>
      <c r="I197" s="1">
        <v>0.6</v>
      </c>
      <c r="J197" s="1">
        <v>0</v>
      </c>
      <c r="K197" s="1">
        <v>1.1000000000000001</v>
      </c>
      <c r="L197" s="1">
        <v>1.6</v>
      </c>
      <c r="M197" s="1">
        <v>0</v>
      </c>
      <c r="N197" s="1">
        <v>0.1</v>
      </c>
      <c r="O197" s="1">
        <v>0</v>
      </c>
      <c r="P197" s="1">
        <v>0.8</v>
      </c>
      <c r="Q197" s="1">
        <v>0</v>
      </c>
      <c r="R197" s="1">
        <v>0.6</v>
      </c>
      <c r="S197" s="1">
        <v>0.3</v>
      </c>
      <c r="T197" s="1">
        <v>0.2</v>
      </c>
      <c r="U197" s="1">
        <v>0</v>
      </c>
      <c r="V197" s="1">
        <v>0.2</v>
      </c>
      <c r="W197" s="1">
        <v>0</v>
      </c>
      <c r="X197" s="1">
        <v>0.2</v>
      </c>
      <c r="Y197" s="1">
        <v>0</v>
      </c>
      <c r="Z197" s="1">
        <v>0</v>
      </c>
      <c r="AA197" s="1">
        <v>0</v>
      </c>
      <c r="AB197" s="1">
        <v>0</v>
      </c>
      <c r="AC197" s="1">
        <v>0.2</v>
      </c>
      <c r="AD197" s="1">
        <v>6.6</v>
      </c>
      <c r="AE197" s="1">
        <v>2.2999999999999998</v>
      </c>
      <c r="AF197" s="1">
        <v>4.2</v>
      </c>
      <c r="AG197" s="1">
        <v>2.2999999999999998</v>
      </c>
      <c r="AH197" s="1">
        <v>2.8</v>
      </c>
      <c r="AI197" s="1">
        <v>6.6</v>
      </c>
      <c r="AJ197" s="1">
        <v>2.2000000000000002</v>
      </c>
      <c r="AK197" s="1">
        <v>4.3</v>
      </c>
      <c r="AL197" s="1">
        <v>25.2</v>
      </c>
      <c r="AM197" s="1">
        <v>0</v>
      </c>
      <c r="AN197" s="1">
        <v>0</v>
      </c>
      <c r="AO197" s="1">
        <v>19.2</v>
      </c>
      <c r="AP197" s="1">
        <v>6</v>
      </c>
      <c r="AQ197" s="1">
        <v>0.1</v>
      </c>
      <c r="AR197" s="1">
        <v>1.3</v>
      </c>
      <c r="AS197" s="1">
        <v>0</v>
      </c>
      <c r="AT197" s="1">
        <v>0</v>
      </c>
      <c r="AU197" s="1">
        <v>0</v>
      </c>
      <c r="AV197" s="1">
        <v>0</v>
      </c>
      <c r="AW197" s="1">
        <v>1.1000000000000001</v>
      </c>
      <c r="AX197" s="1">
        <v>0</v>
      </c>
      <c r="AY197" s="1">
        <v>1.1000000000000001</v>
      </c>
      <c r="AZ197" s="1">
        <v>0.1</v>
      </c>
      <c r="BA197" s="1">
        <v>0</v>
      </c>
      <c r="BB197" s="1">
        <v>0</v>
      </c>
      <c r="BC197" s="1">
        <v>0</v>
      </c>
      <c r="BD197" s="1">
        <v>0</v>
      </c>
      <c r="BE197" s="1">
        <v>1</v>
      </c>
      <c r="BF197" s="1">
        <v>0.1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0.1</v>
      </c>
      <c r="BM197" s="1">
        <v>0.1</v>
      </c>
      <c r="BN197" s="1">
        <v>0.6</v>
      </c>
      <c r="BO197" s="1">
        <v>0.7</v>
      </c>
      <c r="BP197" s="1">
        <v>0.1</v>
      </c>
      <c r="BQ197" s="1">
        <v>2.1</v>
      </c>
      <c r="BR197" s="1">
        <v>1.1000000000000001</v>
      </c>
      <c r="BS197" s="1">
        <v>0.3</v>
      </c>
      <c r="BT197" s="1">
        <v>0.1</v>
      </c>
      <c r="BU197" s="1">
        <v>0</v>
      </c>
      <c r="BV197" s="1">
        <v>0.6</v>
      </c>
      <c r="BW197" s="3">
        <v>6.93</v>
      </c>
      <c r="BX197">
        <v>1</v>
      </c>
    </row>
    <row r="198" spans="1:76" x14ac:dyDescent="0.3">
      <c r="A198" s="1" t="s">
        <v>55</v>
      </c>
      <c r="B198" t="str">
        <f t="shared" si="3"/>
        <v>Callum Wilson</v>
      </c>
      <c r="C198" t="s">
        <v>22</v>
      </c>
      <c r="D198">
        <v>27</v>
      </c>
      <c r="E198" t="s">
        <v>218</v>
      </c>
      <c r="F198" s="1">
        <v>9</v>
      </c>
      <c r="G198" s="1">
        <v>701</v>
      </c>
      <c r="H198" s="1">
        <v>1.5577777777777777</v>
      </c>
      <c r="I198" s="1">
        <v>8.6543209876543209E-2</v>
      </c>
      <c r="J198" s="1">
        <v>8.6543209876543209E-2</v>
      </c>
      <c r="K198" s="1">
        <v>1.2981481481481481</v>
      </c>
      <c r="L198" s="1">
        <v>1.1250617283950617</v>
      </c>
      <c r="M198" s="1">
        <v>8.6543209876543209E-2</v>
      </c>
      <c r="N198" s="1">
        <v>0.2596296296296296</v>
      </c>
      <c r="O198" s="1">
        <v>8.6543209876543209E-2</v>
      </c>
      <c r="P198" s="1">
        <v>0.2596296296296296</v>
      </c>
      <c r="Q198" s="1">
        <v>0</v>
      </c>
      <c r="R198" s="1">
        <v>0.77888888888888885</v>
      </c>
      <c r="S198" s="1">
        <v>0.5192592592592592</v>
      </c>
      <c r="T198" s="1">
        <v>0.5192592592592592</v>
      </c>
      <c r="U198" s="1">
        <v>0</v>
      </c>
      <c r="V198" s="1">
        <v>0.5192592592592592</v>
      </c>
      <c r="W198" s="1">
        <v>0</v>
      </c>
      <c r="X198" s="1">
        <v>0.43271604938271602</v>
      </c>
      <c r="Y198" s="1">
        <v>0</v>
      </c>
      <c r="Z198" s="1">
        <v>0</v>
      </c>
      <c r="AA198" s="1">
        <v>8.6543209876543209E-2</v>
      </c>
      <c r="AB198" s="1">
        <v>0</v>
      </c>
      <c r="AC198" s="1">
        <v>0.43271604938271602</v>
      </c>
      <c r="AD198" s="1">
        <v>2.4232098765432095</v>
      </c>
      <c r="AE198" s="1">
        <v>0.69234567901234567</v>
      </c>
      <c r="AF198" s="1">
        <v>1.8174074074074074</v>
      </c>
      <c r="AG198" s="1">
        <v>3.2020987654320985</v>
      </c>
      <c r="AH198" s="1">
        <v>1.9039506172839507</v>
      </c>
      <c r="AI198" s="1">
        <v>1.9039506172839507</v>
      </c>
      <c r="AJ198" s="1">
        <v>0.43271604938271602</v>
      </c>
      <c r="AK198" s="1">
        <v>1.4712345679012344</v>
      </c>
      <c r="AL198" s="1">
        <v>12.635308641975307</v>
      </c>
      <c r="AM198" s="1">
        <v>8.6543209876543209E-2</v>
      </c>
      <c r="AN198" s="1">
        <v>0</v>
      </c>
      <c r="AO198" s="1">
        <v>9.087037037037037</v>
      </c>
      <c r="AP198" s="1">
        <v>3.4617283950617281</v>
      </c>
      <c r="AQ198" s="1">
        <v>8.6543209876543209E-2</v>
      </c>
      <c r="AR198" s="1">
        <v>0.34617283950617284</v>
      </c>
      <c r="AS198" s="1">
        <v>0</v>
      </c>
      <c r="AT198" s="1">
        <v>0</v>
      </c>
      <c r="AU198" s="1">
        <v>0</v>
      </c>
      <c r="AV198" s="1">
        <v>0</v>
      </c>
      <c r="AW198" s="1">
        <v>0.77888888888888885</v>
      </c>
      <c r="AX198" s="1">
        <v>0</v>
      </c>
      <c r="AY198" s="1">
        <v>0.77888888888888885</v>
      </c>
      <c r="AZ198" s="1">
        <v>8.6543209876543209E-2</v>
      </c>
      <c r="BA198" s="1">
        <v>0</v>
      </c>
      <c r="BB198" s="1">
        <v>0</v>
      </c>
      <c r="BC198" s="1">
        <v>0</v>
      </c>
      <c r="BD198" s="1">
        <v>0</v>
      </c>
      <c r="BE198" s="1">
        <v>0.69234567901234567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0.43271604938271602</v>
      </c>
      <c r="BN198" s="1">
        <v>0.34617283950617284</v>
      </c>
      <c r="BO198" s="1">
        <v>0.77888888888888885</v>
      </c>
      <c r="BP198" s="1">
        <v>8.6543209876543209E-2</v>
      </c>
      <c r="BQ198" s="1">
        <v>1.8174074074074074</v>
      </c>
      <c r="BR198" s="1">
        <v>1.2981481481481481</v>
      </c>
      <c r="BS198" s="1">
        <v>0.34617283950617284</v>
      </c>
      <c r="BT198" s="1">
        <v>0.2596296296296296</v>
      </c>
      <c r="BU198" s="1">
        <v>0</v>
      </c>
      <c r="BV198" s="1">
        <v>0.69234567901234567</v>
      </c>
      <c r="BW198" s="4">
        <v>6.74</v>
      </c>
      <c r="BX198">
        <v>1</v>
      </c>
    </row>
    <row r="199" spans="1:76" x14ac:dyDescent="0.3">
      <c r="A199" s="1" t="s">
        <v>174</v>
      </c>
      <c r="B199" t="str">
        <f t="shared" si="3"/>
        <v>Saido Berahino</v>
      </c>
      <c r="C199" t="s">
        <v>42</v>
      </c>
      <c r="D199">
        <v>25</v>
      </c>
      <c r="E199" t="s">
        <v>218</v>
      </c>
      <c r="F199" s="1">
        <v>9</v>
      </c>
      <c r="G199" s="1">
        <v>771</v>
      </c>
      <c r="H199" s="1">
        <v>1.2374074074074075</v>
      </c>
      <c r="I199" s="1">
        <v>9.5185185185185206E-2</v>
      </c>
      <c r="J199" s="1">
        <v>0.57111111111111112</v>
      </c>
      <c r="K199" s="1">
        <v>0.57111111111111112</v>
      </c>
      <c r="L199" s="1">
        <v>0.66629629629629628</v>
      </c>
      <c r="M199" s="1">
        <v>0</v>
      </c>
      <c r="N199" s="1">
        <v>0.38074074074074082</v>
      </c>
      <c r="O199" s="1">
        <v>0.19037037037037041</v>
      </c>
      <c r="P199" s="1">
        <v>0.47592592592592597</v>
      </c>
      <c r="Q199" s="1">
        <v>0</v>
      </c>
      <c r="R199" s="1">
        <v>0.47592592592592597</v>
      </c>
      <c r="S199" s="1">
        <v>0.38074074074074082</v>
      </c>
      <c r="T199" s="1">
        <v>9.5185185185185206E-2</v>
      </c>
      <c r="U199" s="1">
        <v>9.5185185185185206E-2</v>
      </c>
      <c r="V199" s="1">
        <v>0</v>
      </c>
      <c r="W199" s="1">
        <v>0</v>
      </c>
      <c r="X199" s="1">
        <v>9.5185185185185206E-2</v>
      </c>
      <c r="Y199" s="1">
        <v>0</v>
      </c>
      <c r="Z199" s="1">
        <v>0</v>
      </c>
      <c r="AA199" s="1">
        <v>0</v>
      </c>
      <c r="AB199" s="1">
        <v>0</v>
      </c>
      <c r="AC199" s="1">
        <v>9.5185185185185206E-2</v>
      </c>
      <c r="AD199" s="1">
        <v>0.66629629629629628</v>
      </c>
      <c r="AE199" s="1">
        <v>0.57111111111111112</v>
      </c>
      <c r="AF199" s="1">
        <v>9.5185185185185206E-2</v>
      </c>
      <c r="AG199" s="1">
        <v>2.474814814814815</v>
      </c>
      <c r="AH199" s="1">
        <v>3.0459259259259266</v>
      </c>
      <c r="AI199" s="1">
        <v>1.5229629629629633</v>
      </c>
      <c r="AJ199" s="1">
        <v>0.47592592592592597</v>
      </c>
      <c r="AK199" s="1">
        <v>1.1422222222222222</v>
      </c>
      <c r="AL199" s="1">
        <v>19.703333333333333</v>
      </c>
      <c r="AM199" s="1">
        <v>0.57111111111111112</v>
      </c>
      <c r="AN199" s="1">
        <v>0.38074074074074082</v>
      </c>
      <c r="AO199" s="1">
        <v>15.515185185185187</v>
      </c>
      <c r="AP199" s="1">
        <v>3.2362962962962962</v>
      </c>
      <c r="AQ199" s="1">
        <v>0.38074074074074082</v>
      </c>
      <c r="AR199" s="1">
        <v>0.47592592592592597</v>
      </c>
      <c r="AS199" s="1">
        <v>0</v>
      </c>
      <c r="AT199" s="1">
        <v>9.5185185185185206E-2</v>
      </c>
      <c r="AU199" s="1">
        <v>0</v>
      </c>
      <c r="AV199" s="1">
        <v>0</v>
      </c>
      <c r="AW199" s="1">
        <v>0.57111111111111112</v>
      </c>
      <c r="AX199" s="1">
        <v>0</v>
      </c>
      <c r="AY199" s="1">
        <v>0.57111111111111112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0.57111111111111112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0.8566666666666668</v>
      </c>
      <c r="BN199" s="1">
        <v>0.57111111111111112</v>
      </c>
      <c r="BO199" s="1">
        <v>1.4277777777777778</v>
      </c>
      <c r="BP199" s="1">
        <v>0.38074074074074082</v>
      </c>
      <c r="BQ199" s="1">
        <v>1.5229629629629633</v>
      </c>
      <c r="BR199" s="1">
        <v>0.57111111111111112</v>
      </c>
      <c r="BS199" s="1">
        <v>0.47592592592592597</v>
      </c>
      <c r="BT199" s="1">
        <v>9.5185185185185206E-2</v>
      </c>
      <c r="BU199" s="1">
        <v>0.19037037037037041</v>
      </c>
      <c r="BV199" s="1">
        <v>0.76148148148148165</v>
      </c>
      <c r="BW199" s="3">
        <v>6.33</v>
      </c>
      <c r="BX199">
        <v>1</v>
      </c>
    </row>
    <row r="200" spans="1:76" x14ac:dyDescent="0.3">
      <c r="A200" s="1" t="s">
        <v>175</v>
      </c>
      <c r="B200" t="str">
        <f t="shared" si="3"/>
        <v>Yannick Bolasie</v>
      </c>
      <c r="C200" t="s">
        <v>34</v>
      </c>
      <c r="D200">
        <v>29</v>
      </c>
      <c r="E200" t="s">
        <v>218</v>
      </c>
      <c r="F200" s="1">
        <v>9</v>
      </c>
      <c r="G200" s="1">
        <v>776</v>
      </c>
      <c r="H200" s="1">
        <v>2.5866666666666669</v>
      </c>
      <c r="I200" s="1">
        <v>1.3412345679012345</v>
      </c>
      <c r="J200" s="1">
        <v>0</v>
      </c>
      <c r="K200" s="1">
        <v>1.2454320987654321</v>
      </c>
      <c r="L200" s="1">
        <v>2.4908641975308643</v>
      </c>
      <c r="M200" s="1">
        <v>0</v>
      </c>
      <c r="N200" s="1">
        <v>9.5802469135802482E-2</v>
      </c>
      <c r="O200" s="1">
        <v>0</v>
      </c>
      <c r="P200" s="1">
        <v>0.86222222222222233</v>
      </c>
      <c r="Q200" s="1">
        <v>0</v>
      </c>
      <c r="R200" s="1">
        <v>1.1496296296296296</v>
      </c>
      <c r="S200" s="1">
        <v>0.57481481481481478</v>
      </c>
      <c r="T200" s="1">
        <v>9.5802469135802482E-2</v>
      </c>
      <c r="U200" s="1">
        <v>0</v>
      </c>
      <c r="V200" s="1">
        <v>0</v>
      </c>
      <c r="W200" s="1">
        <v>9.5802469135802482E-2</v>
      </c>
      <c r="X200" s="1">
        <v>9.5802469135802482E-2</v>
      </c>
      <c r="Y200" s="1">
        <v>0</v>
      </c>
      <c r="Z200" s="1">
        <v>0</v>
      </c>
      <c r="AA200" s="1">
        <v>0</v>
      </c>
      <c r="AB200" s="1">
        <v>0</v>
      </c>
      <c r="AC200" s="1">
        <v>9.5802469135802482E-2</v>
      </c>
      <c r="AD200" s="1">
        <v>6.0355555555555558</v>
      </c>
      <c r="AE200" s="1">
        <v>3.3530864197530872</v>
      </c>
      <c r="AF200" s="1">
        <v>2.682469135802469</v>
      </c>
      <c r="AG200" s="1">
        <v>2.4908641975308643</v>
      </c>
      <c r="AH200" s="1">
        <v>1.9160493827160496</v>
      </c>
      <c r="AI200" s="1">
        <v>2.682469135802469</v>
      </c>
      <c r="AJ200" s="1">
        <v>1.2454320987654321</v>
      </c>
      <c r="AK200" s="1">
        <v>1.4370370370370371</v>
      </c>
      <c r="AL200" s="1">
        <v>18.20246913580247</v>
      </c>
      <c r="AM200" s="1">
        <v>0.28740740740740739</v>
      </c>
      <c r="AN200" s="1">
        <v>0.67061728395061726</v>
      </c>
      <c r="AO200" s="1">
        <v>12.358518518518521</v>
      </c>
      <c r="AP200" s="1">
        <v>4.8859259259259264</v>
      </c>
      <c r="AQ200" s="1">
        <v>1.3412345679012345</v>
      </c>
      <c r="AR200" s="1">
        <v>4.2153086419753096</v>
      </c>
      <c r="AS200" s="1">
        <v>9.5802469135802482E-2</v>
      </c>
      <c r="AT200" s="1">
        <v>0</v>
      </c>
      <c r="AU200" s="1">
        <v>0</v>
      </c>
      <c r="AV200" s="1">
        <v>0</v>
      </c>
      <c r="AW200" s="1">
        <v>1.2454320987654321</v>
      </c>
      <c r="AX200" s="1">
        <v>9.5802469135802482E-2</v>
      </c>
      <c r="AY200" s="1">
        <v>1.1496296296296296</v>
      </c>
      <c r="AZ200" s="1">
        <v>0.67061728395061726</v>
      </c>
      <c r="BA200" s="1">
        <v>0</v>
      </c>
      <c r="BB200" s="1">
        <v>0</v>
      </c>
      <c r="BC200" s="1">
        <v>0</v>
      </c>
      <c r="BD200" s="1">
        <v>0</v>
      </c>
      <c r="BE200" s="1">
        <v>0.57481481481481478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9.5802469135802482E-2</v>
      </c>
      <c r="BL200" s="1">
        <v>9.5802469135802482E-2</v>
      </c>
      <c r="BM200" s="1">
        <v>1.4370370370370371</v>
      </c>
      <c r="BN200" s="1">
        <v>0.28740740740740739</v>
      </c>
      <c r="BO200" s="1">
        <v>1.8202469135802468</v>
      </c>
      <c r="BP200" s="1">
        <v>0.28740740740740739</v>
      </c>
      <c r="BQ200" s="1">
        <v>1.5328395061728397</v>
      </c>
      <c r="BR200" s="1">
        <v>0.76641975308641985</v>
      </c>
      <c r="BS200" s="1">
        <v>0.47901234567901241</v>
      </c>
      <c r="BT200" s="1">
        <v>0.57481481481481478</v>
      </c>
      <c r="BU200" s="1">
        <v>0</v>
      </c>
      <c r="BV200" s="1">
        <v>0.76641975308641985</v>
      </c>
      <c r="BW200" s="4">
        <v>7.34</v>
      </c>
      <c r="BX200">
        <v>0</v>
      </c>
    </row>
    <row r="201" spans="1:76" x14ac:dyDescent="0.3">
      <c r="A201" s="1" t="s">
        <v>176</v>
      </c>
      <c r="B201" t="str">
        <f t="shared" si="3"/>
        <v>Ayoze Pérez</v>
      </c>
      <c r="C201" t="s">
        <v>21</v>
      </c>
      <c r="D201">
        <v>25</v>
      </c>
      <c r="E201" t="s">
        <v>218</v>
      </c>
      <c r="F201" s="1">
        <v>8</v>
      </c>
      <c r="G201" s="1">
        <v>680</v>
      </c>
      <c r="H201" s="1">
        <v>2.2666666666666666</v>
      </c>
      <c r="I201" s="1">
        <v>0.47222222222222221</v>
      </c>
      <c r="J201" s="1">
        <v>0</v>
      </c>
      <c r="K201" s="1">
        <v>1.7944444444444445</v>
      </c>
      <c r="L201" s="1">
        <v>1.7944444444444445</v>
      </c>
      <c r="M201" s="1">
        <v>0.28333333333333333</v>
      </c>
      <c r="N201" s="1">
        <v>0.28333333333333333</v>
      </c>
      <c r="O201" s="1">
        <v>0</v>
      </c>
      <c r="P201" s="1">
        <v>1.038888888888889</v>
      </c>
      <c r="Q201" s="1">
        <v>0</v>
      </c>
      <c r="R201" s="1">
        <v>0.85</v>
      </c>
      <c r="S201" s="1">
        <v>0.37777777777777777</v>
      </c>
      <c r="T201" s="1">
        <v>0.37777777777777777</v>
      </c>
      <c r="U201" s="1">
        <v>0</v>
      </c>
      <c r="V201" s="1">
        <v>0.37777777777777777</v>
      </c>
      <c r="W201" s="1">
        <v>0</v>
      </c>
      <c r="X201" s="1">
        <v>0.28333333333333333</v>
      </c>
      <c r="Y201" s="1">
        <v>9.4444444444444442E-2</v>
      </c>
      <c r="Z201" s="1">
        <v>0</v>
      </c>
      <c r="AA201" s="1">
        <v>0</v>
      </c>
      <c r="AB201" s="1">
        <v>0</v>
      </c>
      <c r="AC201" s="1">
        <v>0.37777777777777777</v>
      </c>
      <c r="AD201" s="1">
        <v>5.4777777777777779</v>
      </c>
      <c r="AE201" s="1">
        <v>2.2666666666666666</v>
      </c>
      <c r="AF201" s="1">
        <v>3.2111111111111112</v>
      </c>
      <c r="AG201" s="1">
        <v>1.9833333333333334</v>
      </c>
      <c r="AH201" s="1">
        <v>1.8888888888888888</v>
      </c>
      <c r="AI201" s="1">
        <v>0.37777777777777777</v>
      </c>
      <c r="AJ201" s="1">
        <v>0</v>
      </c>
      <c r="AK201" s="1">
        <v>0.37777777777777777</v>
      </c>
      <c r="AL201" s="1">
        <v>20.872222222222224</v>
      </c>
      <c r="AM201" s="1">
        <v>0.85</v>
      </c>
      <c r="AN201" s="1">
        <v>0.75555555555555554</v>
      </c>
      <c r="AO201" s="1">
        <v>15.488888888888887</v>
      </c>
      <c r="AP201" s="1">
        <v>3.7777777777777777</v>
      </c>
      <c r="AQ201" s="1">
        <v>1.1333333333333333</v>
      </c>
      <c r="AR201" s="1">
        <v>3.4</v>
      </c>
      <c r="AS201" s="1">
        <v>1.2277777777777779</v>
      </c>
      <c r="AT201" s="1">
        <v>1.7944444444444445</v>
      </c>
      <c r="AU201" s="1">
        <v>0</v>
      </c>
      <c r="AV201" s="1">
        <v>9.4444444444444442E-2</v>
      </c>
      <c r="AW201" s="1">
        <v>1.8888888888888888</v>
      </c>
      <c r="AX201" s="1">
        <v>0.47222222222222221</v>
      </c>
      <c r="AY201" s="1">
        <v>1.4166666666666667</v>
      </c>
      <c r="AZ201" s="1">
        <v>0.85</v>
      </c>
      <c r="BA201" s="1">
        <v>0.75555555555555554</v>
      </c>
      <c r="BB201" s="1">
        <v>0</v>
      </c>
      <c r="BC201" s="1">
        <v>9.4444444444444442E-2</v>
      </c>
      <c r="BD201" s="1">
        <v>0</v>
      </c>
      <c r="BE201" s="1">
        <v>1.038888888888889</v>
      </c>
      <c r="BF201" s="1">
        <v>9.4444444444444442E-2</v>
      </c>
      <c r="BG201" s="1">
        <v>9.4444444444444442E-2</v>
      </c>
      <c r="BH201" s="1">
        <v>0</v>
      </c>
      <c r="BI201" s="1">
        <v>0</v>
      </c>
      <c r="BJ201" s="1">
        <v>0</v>
      </c>
      <c r="BK201" s="1">
        <v>9.4444444444444442E-2</v>
      </c>
      <c r="BL201" s="1">
        <v>0.28333333333333333</v>
      </c>
      <c r="BM201" s="1">
        <v>2.0777777777777779</v>
      </c>
      <c r="BN201" s="1">
        <v>1.1333333333333333</v>
      </c>
      <c r="BO201" s="1">
        <v>3.2111111111111112</v>
      </c>
      <c r="BP201" s="1">
        <v>0.75555555555555554</v>
      </c>
      <c r="BQ201" s="1">
        <v>1.8888888888888888</v>
      </c>
      <c r="BR201" s="1">
        <v>1.2277777777777779</v>
      </c>
      <c r="BS201" s="1">
        <v>9.4444444444444442E-2</v>
      </c>
      <c r="BT201" s="1">
        <v>0.28333333333333333</v>
      </c>
      <c r="BU201" s="1">
        <v>0</v>
      </c>
      <c r="BV201" s="1">
        <v>1.5111111111111111</v>
      </c>
      <c r="BW201" s="3">
        <v>7.36</v>
      </c>
      <c r="BX201">
        <v>1</v>
      </c>
    </row>
    <row r="202" spans="1:76" x14ac:dyDescent="0.3">
      <c r="A202" s="1" t="s">
        <v>177</v>
      </c>
      <c r="B202" t="str">
        <f t="shared" si="3"/>
        <v>Enner Valencia</v>
      </c>
      <c r="C202" t="s">
        <v>31</v>
      </c>
      <c r="D202">
        <v>29</v>
      </c>
      <c r="E202" t="s">
        <v>218</v>
      </c>
      <c r="F202" s="1">
        <v>8</v>
      </c>
      <c r="G202" s="1">
        <v>655</v>
      </c>
      <c r="H202" s="1">
        <v>2.3652777777777776</v>
      </c>
      <c r="I202" s="1">
        <v>0.90972222222222221</v>
      </c>
      <c r="J202" s="1">
        <v>9.0972222222222218E-2</v>
      </c>
      <c r="K202" s="1">
        <v>1.3645833333333333</v>
      </c>
      <c r="L202" s="1">
        <v>1.7284722222222222</v>
      </c>
      <c r="M202" s="1">
        <v>0</v>
      </c>
      <c r="N202" s="1">
        <v>0.63680555555555551</v>
      </c>
      <c r="O202" s="1">
        <v>0</v>
      </c>
      <c r="P202" s="1">
        <v>0.72777777777777775</v>
      </c>
      <c r="Q202" s="1">
        <v>0</v>
      </c>
      <c r="R202" s="1">
        <v>0.72777777777777775</v>
      </c>
      <c r="S202" s="1">
        <v>0.90972222222222221</v>
      </c>
      <c r="T202" s="1">
        <v>0.27291666666666664</v>
      </c>
      <c r="U202" s="1">
        <v>0</v>
      </c>
      <c r="V202" s="1">
        <v>0.27291666666666664</v>
      </c>
      <c r="W202" s="1">
        <v>0</v>
      </c>
      <c r="X202" s="1">
        <v>9.0972222222222218E-2</v>
      </c>
      <c r="Y202" s="1">
        <v>0</v>
      </c>
      <c r="Z202" s="1">
        <v>9.0972222222222218E-2</v>
      </c>
      <c r="AA202" s="1">
        <v>0</v>
      </c>
      <c r="AB202" s="1">
        <v>0</v>
      </c>
      <c r="AC202" s="1">
        <v>0.27291666666666664</v>
      </c>
      <c r="AD202" s="1">
        <v>3.4569444444444444</v>
      </c>
      <c r="AE202" s="1">
        <v>1.0916666666666666</v>
      </c>
      <c r="AF202" s="1">
        <v>2.3652777777777776</v>
      </c>
      <c r="AG202" s="1">
        <v>3.6388888888888888</v>
      </c>
      <c r="AH202" s="1">
        <v>2.2743055555555554</v>
      </c>
      <c r="AI202" s="1">
        <v>5.458333333333333</v>
      </c>
      <c r="AJ202" s="1">
        <v>1.9104166666666667</v>
      </c>
      <c r="AK202" s="1">
        <v>3.6388888888888888</v>
      </c>
      <c r="AL202" s="1">
        <v>17.466666666666665</v>
      </c>
      <c r="AM202" s="1">
        <v>9.0972222222222218E-2</v>
      </c>
      <c r="AN202" s="1">
        <v>0.36388888888888887</v>
      </c>
      <c r="AO202" s="1">
        <v>13.281944444444445</v>
      </c>
      <c r="AP202" s="1">
        <v>3.7298611111111106</v>
      </c>
      <c r="AQ202" s="1">
        <v>0.36388888888888887</v>
      </c>
      <c r="AR202" s="1">
        <v>1.4555555555555555</v>
      </c>
      <c r="AS202" s="1">
        <v>0.27291666666666664</v>
      </c>
      <c r="AT202" s="1">
        <v>9.0972222222222218E-2</v>
      </c>
      <c r="AU202" s="1">
        <v>0</v>
      </c>
      <c r="AV202" s="1">
        <v>0</v>
      </c>
      <c r="AW202" s="1">
        <v>1.0006944444444446</v>
      </c>
      <c r="AX202" s="1">
        <v>0</v>
      </c>
      <c r="AY202" s="1">
        <v>1.0006944444444446</v>
      </c>
      <c r="AZ202" s="1">
        <v>0.27291666666666664</v>
      </c>
      <c r="BA202" s="1">
        <v>0</v>
      </c>
      <c r="BB202" s="1">
        <v>0</v>
      </c>
      <c r="BC202" s="1">
        <v>0</v>
      </c>
      <c r="BD202" s="1">
        <v>0</v>
      </c>
      <c r="BE202" s="1">
        <v>0.72777777777777775</v>
      </c>
      <c r="BF202" s="1">
        <v>9.0972222222222218E-2</v>
      </c>
      <c r="BG202" s="1">
        <v>0</v>
      </c>
      <c r="BH202" s="1">
        <v>0</v>
      </c>
      <c r="BI202" s="1">
        <v>0</v>
      </c>
      <c r="BJ202" s="1">
        <v>0</v>
      </c>
      <c r="BK202" s="1">
        <v>9.0972222222222218E-2</v>
      </c>
      <c r="BL202" s="1">
        <v>0.27291666666666664</v>
      </c>
      <c r="BM202" s="1">
        <v>1.4555555555555555</v>
      </c>
      <c r="BN202" s="1">
        <v>0.72777777777777775</v>
      </c>
      <c r="BO202" s="1">
        <v>2.2743055555555554</v>
      </c>
      <c r="BP202" s="1">
        <v>0.4548611111111111</v>
      </c>
      <c r="BQ202" s="1">
        <v>1.9104166666666667</v>
      </c>
      <c r="BR202" s="1">
        <v>0.63680555555555551</v>
      </c>
      <c r="BS202" s="1">
        <v>0.90972222222222221</v>
      </c>
      <c r="BT202" s="1">
        <v>9.0972222222222218E-2</v>
      </c>
      <c r="BU202" s="1">
        <v>0</v>
      </c>
      <c r="BV202" s="1">
        <v>0.36388888888888887</v>
      </c>
      <c r="BW202" s="4">
        <v>7.08</v>
      </c>
      <c r="BX202">
        <v>1</v>
      </c>
    </row>
    <row r="203" spans="1:76" x14ac:dyDescent="0.3">
      <c r="A203" s="1" t="s">
        <v>178</v>
      </c>
      <c r="B203" t="str">
        <f t="shared" si="3"/>
        <v>Alberto Paloschi</v>
      </c>
      <c r="C203" t="s">
        <v>39</v>
      </c>
      <c r="D203">
        <v>29</v>
      </c>
      <c r="E203" t="s">
        <v>218</v>
      </c>
      <c r="F203" s="1">
        <v>7</v>
      </c>
      <c r="G203" s="1">
        <v>561</v>
      </c>
      <c r="H203" s="1">
        <v>1.4247619047619047</v>
      </c>
      <c r="I203" s="1">
        <v>0.17809523809523808</v>
      </c>
      <c r="J203" s="1">
        <v>0.17809523809523808</v>
      </c>
      <c r="K203" s="1">
        <v>1.1576190476190475</v>
      </c>
      <c r="L203" s="1">
        <v>0.97952380952380957</v>
      </c>
      <c r="M203" s="1">
        <v>0</v>
      </c>
      <c r="N203" s="1">
        <v>0.44523809523809521</v>
      </c>
      <c r="O203" s="1">
        <v>0</v>
      </c>
      <c r="P203" s="1">
        <v>0.26714285714285713</v>
      </c>
      <c r="Q203" s="1">
        <v>0</v>
      </c>
      <c r="R203" s="1">
        <v>0.71238095238095234</v>
      </c>
      <c r="S203" s="1">
        <v>0.44523809523809521</v>
      </c>
      <c r="T203" s="1">
        <v>0.17809523809523808</v>
      </c>
      <c r="U203" s="1">
        <v>0</v>
      </c>
      <c r="V203" s="1">
        <v>0.17809523809523808</v>
      </c>
      <c r="W203" s="1">
        <v>0</v>
      </c>
      <c r="X203" s="1">
        <v>0</v>
      </c>
      <c r="Y203" s="1">
        <v>0</v>
      </c>
      <c r="Z203" s="1">
        <v>0.17809523809523808</v>
      </c>
      <c r="AA203" s="1">
        <v>0</v>
      </c>
      <c r="AB203" s="1">
        <v>0</v>
      </c>
      <c r="AC203" s="1">
        <v>0.17809523809523808</v>
      </c>
      <c r="AD203" s="1">
        <v>0.53428571428571425</v>
      </c>
      <c r="AE203" s="1">
        <v>0.26714285714285713</v>
      </c>
      <c r="AF203" s="1">
        <v>0.26714285714285713</v>
      </c>
      <c r="AG203" s="1">
        <v>2.3152380952380951</v>
      </c>
      <c r="AH203" s="1">
        <v>1.2466666666666666</v>
      </c>
      <c r="AI203" s="1">
        <v>2.582380952380952</v>
      </c>
      <c r="AJ203" s="1">
        <v>0.71238095238095234</v>
      </c>
      <c r="AK203" s="1">
        <v>1.87</v>
      </c>
      <c r="AL203" s="1">
        <v>22.529047619047617</v>
      </c>
      <c r="AM203" s="1">
        <v>0.44523809523809521</v>
      </c>
      <c r="AN203" s="1">
        <v>0.71238095238095234</v>
      </c>
      <c r="AO203" s="1">
        <v>16.295714285714286</v>
      </c>
      <c r="AP203" s="1">
        <v>5.164761904761904</v>
      </c>
      <c r="AQ203" s="1">
        <v>0.17809523809523808</v>
      </c>
      <c r="AR203" s="1">
        <v>0.53428571428571425</v>
      </c>
      <c r="AS203" s="1">
        <v>0</v>
      </c>
      <c r="AT203" s="1">
        <v>0</v>
      </c>
      <c r="AU203" s="1">
        <v>0</v>
      </c>
      <c r="AV203" s="1">
        <v>0</v>
      </c>
      <c r="AW203" s="1">
        <v>0.26714285714285713</v>
      </c>
      <c r="AX203" s="1">
        <v>0</v>
      </c>
      <c r="AY203" s="1">
        <v>0.26714285714285713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0.26714285714285713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0.97952380952380957</v>
      </c>
      <c r="BN203" s="1">
        <v>0.26714285714285713</v>
      </c>
      <c r="BO203" s="1">
        <v>1.2466666666666666</v>
      </c>
      <c r="BP203" s="1">
        <v>0.71238095238095234</v>
      </c>
      <c r="BQ203" s="1">
        <v>0.89047619047619042</v>
      </c>
      <c r="BR203" s="1">
        <v>1.4247619047619047</v>
      </c>
      <c r="BS203" s="1">
        <v>0.89047619047619042</v>
      </c>
      <c r="BT203" s="1">
        <v>0</v>
      </c>
      <c r="BU203" s="1">
        <v>0</v>
      </c>
      <c r="BV203" s="1">
        <v>0.44523809523809521</v>
      </c>
      <c r="BW203" s="3">
        <v>6.41</v>
      </c>
      <c r="BX203">
        <v>0</v>
      </c>
    </row>
    <row r="204" spans="1:76" x14ac:dyDescent="0.3">
      <c r="A204" s="1" t="s">
        <v>179</v>
      </c>
      <c r="B204" t="str">
        <f t="shared" si="3"/>
        <v>Bojan</v>
      </c>
      <c r="C204" t="s">
        <v>18</v>
      </c>
      <c r="D204">
        <v>28</v>
      </c>
      <c r="E204" t="s">
        <v>218</v>
      </c>
      <c r="F204" s="1">
        <v>7</v>
      </c>
      <c r="G204" s="1">
        <v>560</v>
      </c>
      <c r="H204" s="1">
        <v>1.9555555555555555</v>
      </c>
      <c r="I204" s="1">
        <v>0.71111111111111114</v>
      </c>
      <c r="J204" s="1">
        <v>0</v>
      </c>
      <c r="K204" s="1">
        <v>1.2444444444444445</v>
      </c>
      <c r="L204" s="1">
        <v>1.1555555555555554</v>
      </c>
      <c r="M204" s="1">
        <v>0</v>
      </c>
      <c r="N204" s="1">
        <v>0.71111111111111114</v>
      </c>
      <c r="O204" s="1">
        <v>0.17777777777777778</v>
      </c>
      <c r="P204" s="1">
        <v>0.71111111111111114</v>
      </c>
      <c r="Q204" s="1">
        <v>0</v>
      </c>
      <c r="R204" s="1">
        <v>0.88888888888888884</v>
      </c>
      <c r="S204" s="1">
        <v>0.44444444444444442</v>
      </c>
      <c r="T204" s="1">
        <v>0.26666666666666666</v>
      </c>
      <c r="U204" s="1">
        <v>0</v>
      </c>
      <c r="V204" s="1">
        <v>0.26666666666666666</v>
      </c>
      <c r="W204" s="1">
        <v>0</v>
      </c>
      <c r="X204" s="1">
        <v>0.17777777777777778</v>
      </c>
      <c r="Y204" s="1">
        <v>0</v>
      </c>
      <c r="Z204" s="1">
        <v>0</v>
      </c>
      <c r="AA204" s="1">
        <v>0.17777777777777778</v>
      </c>
      <c r="AB204" s="1">
        <v>0</v>
      </c>
      <c r="AC204" s="1">
        <v>0.17777777777777778</v>
      </c>
      <c r="AD204" s="1">
        <v>3.7333333333333334</v>
      </c>
      <c r="AE204" s="1">
        <v>1.9555555555555555</v>
      </c>
      <c r="AF204" s="1">
        <v>1.6888888888888889</v>
      </c>
      <c r="AG204" s="1">
        <v>2.7555555555555555</v>
      </c>
      <c r="AH204" s="1">
        <v>2.5777777777777779</v>
      </c>
      <c r="AI204" s="1">
        <v>0.97777777777777775</v>
      </c>
      <c r="AJ204" s="1">
        <v>0</v>
      </c>
      <c r="AK204" s="1">
        <v>0.97777777777777775</v>
      </c>
      <c r="AL204" s="1">
        <v>30.577777777777779</v>
      </c>
      <c r="AM204" s="1">
        <v>1.8666666666666667</v>
      </c>
      <c r="AN204" s="1">
        <v>0.88888888888888884</v>
      </c>
      <c r="AO204" s="1">
        <v>24.266666666666666</v>
      </c>
      <c r="AP204" s="1">
        <v>3.5555555555555554</v>
      </c>
      <c r="AQ204" s="1">
        <v>0.26666666666666666</v>
      </c>
      <c r="AR204" s="1">
        <v>1.6</v>
      </c>
      <c r="AS204" s="1">
        <v>0.44444444444444442</v>
      </c>
      <c r="AT204" s="1">
        <v>0.26666666666666666</v>
      </c>
      <c r="AU204" s="1">
        <v>0</v>
      </c>
      <c r="AV204" s="1">
        <v>0</v>
      </c>
      <c r="AW204" s="1">
        <v>1.8666666666666667</v>
      </c>
      <c r="AX204" s="1">
        <v>0.53333333333333333</v>
      </c>
      <c r="AY204" s="1">
        <v>1.2444444444444445</v>
      </c>
      <c r="AZ204" s="1">
        <v>0.26666666666666666</v>
      </c>
      <c r="BA204" s="1">
        <v>0.26666666666666666</v>
      </c>
      <c r="BB204" s="1">
        <v>0.44444444444444442</v>
      </c>
      <c r="BC204" s="1">
        <v>0</v>
      </c>
      <c r="BD204" s="1">
        <v>0</v>
      </c>
      <c r="BE204" s="1">
        <v>1.1555555555555554</v>
      </c>
      <c r="BF204" s="1">
        <v>0</v>
      </c>
      <c r="BG204" s="1">
        <v>0</v>
      </c>
      <c r="BH204" s="1">
        <v>0.17777777777777778</v>
      </c>
      <c r="BI204" s="1">
        <v>0</v>
      </c>
      <c r="BJ204" s="1">
        <v>0</v>
      </c>
      <c r="BK204" s="1">
        <v>0</v>
      </c>
      <c r="BL204" s="1">
        <v>0.17777777777777778</v>
      </c>
      <c r="BM204" s="1">
        <v>1.2444444444444445</v>
      </c>
      <c r="BN204" s="1">
        <v>0.97777777777777775</v>
      </c>
      <c r="BO204" s="1">
        <v>2.3111111111111109</v>
      </c>
      <c r="BP204" s="1">
        <v>0.53333333333333333</v>
      </c>
      <c r="BQ204" s="1">
        <v>1.9555555555555555</v>
      </c>
      <c r="BR204" s="1">
        <v>0.71111111111111114</v>
      </c>
      <c r="BS204" s="1">
        <v>0.17777777777777778</v>
      </c>
      <c r="BT204" s="1">
        <v>0</v>
      </c>
      <c r="BU204" s="1">
        <v>0</v>
      </c>
      <c r="BV204" s="1">
        <v>0.17777777777777778</v>
      </c>
      <c r="BW204" s="4">
        <v>7.1</v>
      </c>
      <c r="BX204">
        <v>0</v>
      </c>
    </row>
    <row r="205" spans="1:76" x14ac:dyDescent="0.3">
      <c r="A205" s="1" t="s">
        <v>137</v>
      </c>
      <c r="B205" t="str">
        <f t="shared" si="3"/>
        <v>Divock Origi</v>
      </c>
      <c r="C205" t="s">
        <v>41</v>
      </c>
      <c r="D205">
        <v>24</v>
      </c>
      <c r="E205" t="s">
        <v>218</v>
      </c>
      <c r="F205" s="1">
        <v>7</v>
      </c>
      <c r="G205" s="1">
        <v>467</v>
      </c>
      <c r="H205" s="1">
        <v>2.1496825396825394</v>
      </c>
      <c r="I205" s="1">
        <v>0.593015873015873</v>
      </c>
      <c r="J205" s="1">
        <v>0.2965079365079365</v>
      </c>
      <c r="K205" s="1">
        <v>1.26015873015873</v>
      </c>
      <c r="L205" s="1">
        <v>2.0014285714285713</v>
      </c>
      <c r="M205" s="1">
        <v>0</v>
      </c>
      <c r="N205" s="1">
        <v>0.14825396825396825</v>
      </c>
      <c r="O205" s="1">
        <v>0</v>
      </c>
      <c r="P205" s="1">
        <v>0.593015873015873</v>
      </c>
      <c r="Q205" s="1">
        <v>0.14825396825396825</v>
      </c>
      <c r="R205" s="1">
        <v>0.88952380952380949</v>
      </c>
      <c r="S205" s="1">
        <v>0.74126984126984119</v>
      </c>
      <c r="T205" s="1">
        <v>0.14825396825396825</v>
      </c>
      <c r="U205" s="1">
        <v>0</v>
      </c>
      <c r="V205" s="1">
        <v>0.14825396825396825</v>
      </c>
      <c r="W205" s="1">
        <v>0</v>
      </c>
      <c r="X205" s="1">
        <v>0.14825396825396825</v>
      </c>
      <c r="Y205" s="1">
        <v>0</v>
      </c>
      <c r="Z205" s="1">
        <v>0</v>
      </c>
      <c r="AA205" s="1">
        <v>0</v>
      </c>
      <c r="AB205" s="1">
        <v>0</v>
      </c>
      <c r="AC205" s="1">
        <v>0.14825396825396825</v>
      </c>
      <c r="AD205" s="1">
        <v>2.1496825396825394</v>
      </c>
      <c r="AE205" s="1">
        <v>1.1119047619047617</v>
      </c>
      <c r="AF205" s="1">
        <v>0.96365079365079365</v>
      </c>
      <c r="AG205" s="1">
        <v>2.1496825396825394</v>
      </c>
      <c r="AH205" s="1">
        <v>2.7426984126984126</v>
      </c>
      <c r="AI205" s="1">
        <v>3.8546031746031746</v>
      </c>
      <c r="AJ205" s="1">
        <v>0.88952380952380949</v>
      </c>
      <c r="AK205" s="1">
        <v>2.9650793650793648</v>
      </c>
      <c r="AL205" s="1">
        <v>14.603015873015872</v>
      </c>
      <c r="AM205" s="1">
        <v>0</v>
      </c>
      <c r="AN205" s="1">
        <v>0.14825396825396825</v>
      </c>
      <c r="AO205" s="1">
        <v>11.119047619047619</v>
      </c>
      <c r="AP205" s="1">
        <v>3.2615873015873018</v>
      </c>
      <c r="AQ205" s="1">
        <v>0.14825396825396825</v>
      </c>
      <c r="AR205" s="1">
        <v>0.96365079365079365</v>
      </c>
      <c r="AS205" s="1">
        <v>0</v>
      </c>
      <c r="AT205" s="1">
        <v>0</v>
      </c>
      <c r="AU205" s="1">
        <v>0</v>
      </c>
      <c r="AV205" s="1">
        <v>0</v>
      </c>
      <c r="AW205" s="1">
        <v>0.74126984126984119</v>
      </c>
      <c r="AX205" s="1">
        <v>0</v>
      </c>
      <c r="AY205" s="1">
        <v>0.74126984126984119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0.74126984126984119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0.14825396825396825</v>
      </c>
      <c r="BL205" s="1">
        <v>0.14825396825396825</v>
      </c>
      <c r="BM205" s="1">
        <v>0.593015873015873</v>
      </c>
      <c r="BN205" s="1">
        <v>0.44476190476190475</v>
      </c>
      <c r="BO205" s="1">
        <v>0.96365079365079365</v>
      </c>
      <c r="BP205" s="1">
        <v>0</v>
      </c>
      <c r="BQ205" s="1">
        <v>1.4084126984126981</v>
      </c>
      <c r="BR205" s="1">
        <v>0.96365079365079365</v>
      </c>
      <c r="BS205" s="1">
        <v>0.96365079365079365</v>
      </c>
      <c r="BT205" s="1">
        <v>0</v>
      </c>
      <c r="BU205" s="1">
        <v>0</v>
      </c>
      <c r="BV205" s="1">
        <v>0.44476190476190475</v>
      </c>
      <c r="BW205" s="3">
        <v>6.73</v>
      </c>
      <c r="BX205">
        <v>1</v>
      </c>
    </row>
    <row r="206" spans="1:76" x14ac:dyDescent="0.3">
      <c r="A206" s="1" t="s">
        <v>180</v>
      </c>
      <c r="B206" t="str">
        <f t="shared" si="3"/>
        <v>Dwight Gayle</v>
      </c>
      <c r="C206" t="s">
        <v>34</v>
      </c>
      <c r="D206">
        <v>28</v>
      </c>
      <c r="E206" t="s">
        <v>218</v>
      </c>
      <c r="F206" s="1">
        <v>7</v>
      </c>
      <c r="G206" s="1">
        <v>509</v>
      </c>
      <c r="H206" s="1">
        <v>2.0198412698412698</v>
      </c>
      <c r="I206" s="1">
        <v>0.16158730158730158</v>
      </c>
      <c r="J206" s="1">
        <v>0.32317460317460317</v>
      </c>
      <c r="K206" s="1">
        <v>1.535079365079365</v>
      </c>
      <c r="L206" s="1">
        <v>1.535079365079365</v>
      </c>
      <c r="M206" s="1">
        <v>0</v>
      </c>
      <c r="N206" s="1">
        <v>0.40396825396825392</v>
      </c>
      <c r="O206" s="1">
        <v>0</v>
      </c>
      <c r="P206" s="1">
        <v>0.8887301587301587</v>
      </c>
      <c r="Q206" s="1">
        <v>0.16158730158730158</v>
      </c>
      <c r="R206" s="1">
        <v>0.8887301587301587</v>
      </c>
      <c r="S206" s="1">
        <v>0.32317460317460317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0.16158730158730158</v>
      </c>
      <c r="AE206" s="1">
        <v>0</v>
      </c>
      <c r="AF206" s="1">
        <v>0.16158730158730158</v>
      </c>
      <c r="AG206" s="1">
        <v>3.1509523809523805</v>
      </c>
      <c r="AH206" s="1">
        <v>0.72714285714285709</v>
      </c>
      <c r="AI206" s="1">
        <v>6.1403174603174602</v>
      </c>
      <c r="AJ206" s="1">
        <v>2.5853968253968254</v>
      </c>
      <c r="AK206" s="1">
        <v>3.5549206349206348</v>
      </c>
      <c r="AL206" s="1">
        <v>13.573333333333332</v>
      </c>
      <c r="AM206" s="1">
        <v>0.16158730158730158</v>
      </c>
      <c r="AN206" s="1">
        <v>0.40396825396825392</v>
      </c>
      <c r="AO206" s="1">
        <v>9.1296825396825394</v>
      </c>
      <c r="AP206" s="1">
        <v>3.8780952380952378</v>
      </c>
      <c r="AQ206" s="1">
        <v>0.32317460317460317</v>
      </c>
      <c r="AR206" s="1">
        <v>0.56555555555555548</v>
      </c>
      <c r="AS206" s="1">
        <v>0</v>
      </c>
      <c r="AT206" s="1">
        <v>0</v>
      </c>
      <c r="AU206" s="1">
        <v>0.16158730158730158</v>
      </c>
      <c r="AV206" s="1">
        <v>0</v>
      </c>
      <c r="AW206" s="1">
        <v>0.72714285714285709</v>
      </c>
      <c r="AX206" s="1">
        <v>0</v>
      </c>
      <c r="AY206" s="1">
        <v>0.72714285714285709</v>
      </c>
      <c r="AZ206" s="1">
        <v>0.16158730158730158</v>
      </c>
      <c r="BA206" s="1">
        <v>0</v>
      </c>
      <c r="BB206" s="1">
        <v>0</v>
      </c>
      <c r="BC206" s="1">
        <v>0</v>
      </c>
      <c r="BD206" s="1">
        <v>0</v>
      </c>
      <c r="BE206" s="1">
        <v>0.56555555555555548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1.4542857142857142</v>
      </c>
      <c r="BN206" s="1">
        <v>0.16158730158730158</v>
      </c>
      <c r="BO206" s="1">
        <v>1.535079365079365</v>
      </c>
      <c r="BP206" s="1">
        <v>0</v>
      </c>
      <c r="BQ206" s="1">
        <v>2.8277777777777775</v>
      </c>
      <c r="BR206" s="1">
        <v>2.0198412698412698</v>
      </c>
      <c r="BS206" s="1">
        <v>0.16158730158730158</v>
      </c>
      <c r="BT206" s="1">
        <v>0</v>
      </c>
      <c r="BU206" s="1">
        <v>0</v>
      </c>
      <c r="BV206" s="1">
        <v>0.32317460317460317</v>
      </c>
      <c r="BW206" s="4">
        <v>6.54</v>
      </c>
      <c r="BX206">
        <v>1</v>
      </c>
    </row>
    <row r="207" spans="1:76" x14ac:dyDescent="0.3">
      <c r="A207" s="1" t="s">
        <v>181</v>
      </c>
      <c r="B207" t="str">
        <f t="shared" si="3"/>
        <v>Emmanuel Adebayor</v>
      </c>
      <c r="C207" t="s">
        <v>34</v>
      </c>
      <c r="D207">
        <v>35</v>
      </c>
      <c r="E207" t="s">
        <v>218</v>
      </c>
      <c r="F207" s="1">
        <v>7</v>
      </c>
      <c r="G207" s="1">
        <v>514</v>
      </c>
      <c r="H207" s="1">
        <v>1.1422222222222222</v>
      </c>
      <c r="I207" s="1">
        <v>0.16317460317460319</v>
      </c>
      <c r="J207" s="1">
        <v>0.40793650793650793</v>
      </c>
      <c r="K207" s="1">
        <v>0.57111111111111112</v>
      </c>
      <c r="L207" s="1">
        <v>0.97904761904761906</v>
      </c>
      <c r="M207" s="1">
        <v>0</v>
      </c>
      <c r="N207" s="1">
        <v>0.16317460317460319</v>
      </c>
      <c r="O207" s="1">
        <v>0</v>
      </c>
      <c r="P207" s="1">
        <v>0.40793650793650793</v>
      </c>
      <c r="Q207" s="1">
        <v>0.16317460317460319</v>
      </c>
      <c r="R207" s="1">
        <v>0.57111111111111112</v>
      </c>
      <c r="S207" s="1">
        <v>0.16317460317460319</v>
      </c>
      <c r="T207" s="1">
        <v>0.16317460317460319</v>
      </c>
      <c r="U207" s="1">
        <v>0</v>
      </c>
      <c r="V207" s="1">
        <v>0.16317460317460319</v>
      </c>
      <c r="W207" s="1">
        <v>0</v>
      </c>
      <c r="X207" s="1">
        <v>0.16317460317460319</v>
      </c>
      <c r="Y207" s="1">
        <v>0</v>
      </c>
      <c r="Z207" s="1">
        <v>0</v>
      </c>
      <c r="AA207" s="1">
        <v>0</v>
      </c>
      <c r="AB207" s="1">
        <v>0</v>
      </c>
      <c r="AC207" s="1">
        <v>0.16317460317460319</v>
      </c>
      <c r="AD207" s="1">
        <v>1.1422222222222222</v>
      </c>
      <c r="AE207" s="1">
        <v>0.57111111111111112</v>
      </c>
      <c r="AF207" s="1">
        <v>0.57111111111111112</v>
      </c>
      <c r="AG207" s="1">
        <v>2.1212698412698416</v>
      </c>
      <c r="AH207" s="1">
        <v>3.2634920634920634</v>
      </c>
      <c r="AI207" s="1">
        <v>7.8323809523809524</v>
      </c>
      <c r="AJ207" s="1">
        <v>2.4476190476190474</v>
      </c>
      <c r="AK207" s="1">
        <v>5.4663492063492063</v>
      </c>
      <c r="AL207" s="1">
        <v>23.57873015873016</v>
      </c>
      <c r="AM207" s="1">
        <v>0.89746031746031762</v>
      </c>
      <c r="AN207" s="1">
        <v>0.32634920634920639</v>
      </c>
      <c r="AO207" s="1">
        <v>16.725396825396825</v>
      </c>
      <c r="AP207" s="1">
        <v>5.7111111111111112</v>
      </c>
      <c r="AQ207" s="1">
        <v>0.16317460317460319</v>
      </c>
      <c r="AR207" s="1">
        <v>0.57111111111111112</v>
      </c>
      <c r="AS207" s="1">
        <v>0</v>
      </c>
      <c r="AT207" s="1">
        <v>0</v>
      </c>
      <c r="AU207" s="1">
        <v>0</v>
      </c>
      <c r="AV207" s="1">
        <v>0</v>
      </c>
      <c r="AW207" s="1">
        <v>0.57111111111111112</v>
      </c>
      <c r="AX207" s="1">
        <v>0.16317460317460319</v>
      </c>
      <c r="AY207" s="1">
        <v>0.40793650793650793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0.57111111111111112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0.32634920634920639</v>
      </c>
      <c r="BN207" s="1">
        <v>0.32634920634920639</v>
      </c>
      <c r="BO207" s="1">
        <v>0.57111111111111112</v>
      </c>
      <c r="BP207" s="1">
        <v>0.16317460317460319</v>
      </c>
      <c r="BQ207" s="1">
        <v>0.57111111111111112</v>
      </c>
      <c r="BR207" s="1">
        <v>0.89746031746031762</v>
      </c>
      <c r="BS207" s="1">
        <v>1.3053968253968256</v>
      </c>
      <c r="BT207" s="1">
        <v>0</v>
      </c>
      <c r="BU207" s="1">
        <v>0</v>
      </c>
      <c r="BV207" s="1">
        <v>0.40793650793650793</v>
      </c>
      <c r="BW207" s="3">
        <v>6.31</v>
      </c>
      <c r="BX207">
        <v>0</v>
      </c>
    </row>
    <row r="208" spans="1:76" x14ac:dyDescent="0.3">
      <c r="A208" s="1" t="s">
        <v>182</v>
      </c>
      <c r="B208" t="str">
        <f t="shared" si="3"/>
        <v>Leonardo Ulloa</v>
      </c>
      <c r="C208" t="s">
        <v>12</v>
      </c>
      <c r="D208">
        <v>32</v>
      </c>
      <c r="E208" t="s">
        <v>218</v>
      </c>
      <c r="F208" s="1">
        <v>7</v>
      </c>
      <c r="G208" s="1">
        <v>534</v>
      </c>
      <c r="H208" s="1">
        <v>2.7123809523809528</v>
      </c>
      <c r="I208" s="1">
        <v>0.42380952380952386</v>
      </c>
      <c r="J208" s="1">
        <v>0.59333333333333327</v>
      </c>
      <c r="K208" s="1">
        <v>1.6952380952380954</v>
      </c>
      <c r="L208" s="1">
        <v>1.6104761904761906</v>
      </c>
      <c r="M208" s="1">
        <v>0</v>
      </c>
      <c r="N208" s="1">
        <v>1.1019047619047619</v>
      </c>
      <c r="O208" s="1">
        <v>0</v>
      </c>
      <c r="P208" s="1">
        <v>1.6104761904761906</v>
      </c>
      <c r="Q208" s="1">
        <v>0</v>
      </c>
      <c r="R208" s="1">
        <v>0.59333333333333327</v>
      </c>
      <c r="S208" s="1">
        <v>0.59333333333333327</v>
      </c>
      <c r="T208" s="1">
        <v>0.42380952380952386</v>
      </c>
      <c r="U208" s="1">
        <v>0.16952380952380955</v>
      </c>
      <c r="V208" s="1">
        <v>0.25428571428571428</v>
      </c>
      <c r="W208" s="1">
        <v>0</v>
      </c>
      <c r="X208" s="1">
        <v>0.25428571428571428</v>
      </c>
      <c r="Y208" s="1">
        <v>0</v>
      </c>
      <c r="Z208" s="1">
        <v>0.16952380952380955</v>
      </c>
      <c r="AA208" s="1">
        <v>0</v>
      </c>
      <c r="AB208" s="1">
        <v>0</v>
      </c>
      <c r="AC208" s="1">
        <v>0.42380952380952386</v>
      </c>
      <c r="AD208" s="1">
        <v>1.6104761904761906</v>
      </c>
      <c r="AE208" s="1">
        <v>0.6780952380952382</v>
      </c>
      <c r="AF208" s="1">
        <v>0.84761904761904772</v>
      </c>
      <c r="AG208" s="1">
        <v>2.5428571428571431</v>
      </c>
      <c r="AH208" s="1">
        <v>2.0342857142857143</v>
      </c>
      <c r="AI208" s="1">
        <v>11.019047619047619</v>
      </c>
      <c r="AJ208" s="1">
        <v>3.3904761904761909</v>
      </c>
      <c r="AK208" s="1">
        <v>7.5438095238095242</v>
      </c>
      <c r="AL208" s="1">
        <v>25.174285714285716</v>
      </c>
      <c r="AM208" s="1">
        <v>0.16952380952380955</v>
      </c>
      <c r="AN208" s="1">
        <v>0.25428571428571428</v>
      </c>
      <c r="AO208" s="1">
        <v>16.613333333333337</v>
      </c>
      <c r="AP208" s="1">
        <v>8.137142857142857</v>
      </c>
      <c r="AQ208" s="1">
        <v>0.16952380952380955</v>
      </c>
      <c r="AR208" s="1">
        <v>0.42380952380952386</v>
      </c>
      <c r="AS208" s="1">
        <v>0</v>
      </c>
      <c r="AT208" s="1">
        <v>0</v>
      </c>
      <c r="AU208" s="1">
        <v>0</v>
      </c>
      <c r="AV208" s="1">
        <v>0</v>
      </c>
      <c r="AW208" s="1">
        <v>0.84761904761904772</v>
      </c>
      <c r="AX208" s="1">
        <v>0</v>
      </c>
      <c r="AY208" s="1">
        <v>0.84761904761904772</v>
      </c>
      <c r="AZ208" s="1">
        <v>0</v>
      </c>
      <c r="BA208" s="1">
        <v>0</v>
      </c>
      <c r="BB208" s="1">
        <v>0.16952380952380955</v>
      </c>
      <c r="BC208" s="1">
        <v>0</v>
      </c>
      <c r="BD208" s="1">
        <v>0</v>
      </c>
      <c r="BE208" s="1">
        <v>0.6780952380952382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0.16952380952380955</v>
      </c>
      <c r="BL208" s="1">
        <v>0.16952380952380955</v>
      </c>
      <c r="BM208" s="1">
        <v>1.6104761904761906</v>
      </c>
      <c r="BN208" s="1">
        <v>2.0342857142857143</v>
      </c>
      <c r="BO208" s="1">
        <v>3.5600000000000005</v>
      </c>
      <c r="BP208" s="1">
        <v>0.59333333333333327</v>
      </c>
      <c r="BQ208" s="1">
        <v>1.2714285714285716</v>
      </c>
      <c r="BR208" s="1">
        <v>1.2714285714285716</v>
      </c>
      <c r="BS208" s="1">
        <v>0.25428571428571428</v>
      </c>
      <c r="BT208" s="1">
        <v>0.16952380952380955</v>
      </c>
      <c r="BU208" s="1">
        <v>0</v>
      </c>
      <c r="BV208" s="1">
        <v>1.440952380952381</v>
      </c>
      <c r="BW208" s="4">
        <v>7.25</v>
      </c>
      <c r="BX208">
        <v>1</v>
      </c>
    </row>
    <row r="209" spans="1:76" x14ac:dyDescent="0.3">
      <c r="A209" s="1" t="s">
        <v>112</v>
      </c>
      <c r="B209" t="str">
        <f t="shared" si="3"/>
        <v>Mame Biram Diouf</v>
      </c>
      <c r="C209" t="s">
        <v>40</v>
      </c>
      <c r="D209">
        <v>31</v>
      </c>
      <c r="E209" t="s">
        <v>218</v>
      </c>
      <c r="F209" s="1">
        <v>7</v>
      </c>
      <c r="G209" s="1">
        <v>617</v>
      </c>
      <c r="H209" s="1">
        <v>2.4484126984126982</v>
      </c>
      <c r="I209" s="1">
        <v>9.7936507936507947E-2</v>
      </c>
      <c r="J209" s="1">
        <v>0.39174603174603179</v>
      </c>
      <c r="K209" s="1">
        <v>1.8607936507936507</v>
      </c>
      <c r="L209" s="1">
        <v>1.9587301587301587</v>
      </c>
      <c r="M209" s="1">
        <v>0</v>
      </c>
      <c r="N209" s="1">
        <v>0.39174603174603179</v>
      </c>
      <c r="O209" s="1">
        <v>0</v>
      </c>
      <c r="P209" s="1">
        <v>0.68555555555555547</v>
      </c>
      <c r="Q209" s="1">
        <v>0</v>
      </c>
      <c r="R209" s="1">
        <v>1.5669841269841271</v>
      </c>
      <c r="S209" s="1">
        <v>9.7936507936507947E-2</v>
      </c>
      <c r="T209" s="1">
        <v>0.39174603174603179</v>
      </c>
      <c r="U209" s="1">
        <v>9.7936507936507947E-2</v>
      </c>
      <c r="V209" s="1">
        <v>0.2938095238095238</v>
      </c>
      <c r="W209" s="1">
        <v>0</v>
      </c>
      <c r="X209" s="1">
        <v>0.2938095238095238</v>
      </c>
      <c r="Y209" s="1">
        <v>0</v>
      </c>
      <c r="Z209" s="1">
        <v>9.7936507936507947E-2</v>
      </c>
      <c r="AA209" s="1">
        <v>0</v>
      </c>
      <c r="AB209" s="1">
        <v>0</v>
      </c>
      <c r="AC209" s="1">
        <v>0.39174603174603179</v>
      </c>
      <c r="AD209" s="1">
        <v>1.7628571428571427</v>
      </c>
      <c r="AE209" s="1">
        <v>1.1752380952380952</v>
      </c>
      <c r="AF209" s="1">
        <v>0.5876190476190476</v>
      </c>
      <c r="AG209" s="1">
        <v>1.8607936507936507</v>
      </c>
      <c r="AH209" s="1">
        <v>0.97936507936507933</v>
      </c>
      <c r="AI209" s="1">
        <v>6.561746031746031</v>
      </c>
      <c r="AJ209" s="1">
        <v>2.2525396825396822</v>
      </c>
      <c r="AK209" s="1">
        <v>4.3092063492063488</v>
      </c>
      <c r="AL209" s="1">
        <v>17.138888888888889</v>
      </c>
      <c r="AM209" s="1">
        <v>0</v>
      </c>
      <c r="AN209" s="1">
        <v>0.2938095238095238</v>
      </c>
      <c r="AO209" s="1">
        <v>11.262698412698413</v>
      </c>
      <c r="AP209" s="1">
        <v>5.5823809523809524</v>
      </c>
      <c r="AQ209" s="1">
        <v>0</v>
      </c>
      <c r="AR209" s="1">
        <v>0.39174603174603179</v>
      </c>
      <c r="AS209" s="1">
        <v>0</v>
      </c>
      <c r="AT209" s="1">
        <v>0</v>
      </c>
      <c r="AU209" s="1">
        <v>0</v>
      </c>
      <c r="AV209" s="1">
        <v>0</v>
      </c>
      <c r="AW209" s="1">
        <v>0.5876190476190476</v>
      </c>
      <c r="AX209" s="1">
        <v>0</v>
      </c>
      <c r="AY209" s="1">
        <v>0.5876190476190476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0.5876190476190476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0.88142857142857134</v>
      </c>
      <c r="BN209" s="1">
        <v>0.5876190476190476</v>
      </c>
      <c r="BO209" s="1">
        <v>1.4690476190476192</v>
      </c>
      <c r="BP209" s="1">
        <v>9.7936507936507947E-2</v>
      </c>
      <c r="BQ209" s="1">
        <v>2.1546031746031744</v>
      </c>
      <c r="BR209" s="1">
        <v>0.88142857142857134</v>
      </c>
      <c r="BS209" s="1">
        <v>0.39174603174603179</v>
      </c>
      <c r="BT209" s="1">
        <v>0</v>
      </c>
      <c r="BU209" s="1">
        <v>0</v>
      </c>
      <c r="BV209" s="1">
        <v>0</v>
      </c>
      <c r="BW209" s="3">
        <v>6.88</v>
      </c>
      <c r="BX209">
        <v>1</v>
      </c>
    </row>
    <row r="210" spans="1:76" x14ac:dyDescent="0.3">
      <c r="A210" s="1" t="s">
        <v>183</v>
      </c>
      <c r="B210" t="str">
        <f t="shared" si="3"/>
        <v>Theo Walcott</v>
      </c>
      <c r="C210" t="s">
        <v>13</v>
      </c>
      <c r="D210">
        <v>30</v>
      </c>
      <c r="E210" t="s">
        <v>218</v>
      </c>
      <c r="F210" s="1">
        <v>7</v>
      </c>
      <c r="G210" s="1">
        <v>517</v>
      </c>
      <c r="H210" s="1">
        <v>3.4466666666666672</v>
      </c>
      <c r="I210" s="1">
        <v>0.41031746031746036</v>
      </c>
      <c r="J210" s="1">
        <v>0.41031746031746036</v>
      </c>
      <c r="K210" s="1">
        <v>2.5439682539682544</v>
      </c>
      <c r="L210" s="1">
        <v>2.8722222222222222</v>
      </c>
      <c r="M210" s="1">
        <v>0.24619047619047621</v>
      </c>
      <c r="N210" s="1">
        <v>0.24619047619047621</v>
      </c>
      <c r="O210" s="1">
        <v>0</v>
      </c>
      <c r="P210" s="1">
        <v>1.1488888888888888</v>
      </c>
      <c r="Q210" s="1">
        <v>0</v>
      </c>
      <c r="R210" s="1">
        <v>1.7233333333333336</v>
      </c>
      <c r="S210" s="1">
        <v>0.57444444444444442</v>
      </c>
      <c r="T210" s="1">
        <v>0.24619047619047621</v>
      </c>
      <c r="U210" s="1">
        <v>0</v>
      </c>
      <c r="V210" s="1">
        <v>0.24619047619047621</v>
      </c>
      <c r="W210" s="1">
        <v>0</v>
      </c>
      <c r="X210" s="1">
        <v>0.16412698412698415</v>
      </c>
      <c r="Y210" s="1">
        <v>0.16412698412698415</v>
      </c>
      <c r="Z210" s="1">
        <v>0</v>
      </c>
      <c r="AA210" s="1">
        <v>0</v>
      </c>
      <c r="AB210" s="1">
        <v>0</v>
      </c>
      <c r="AC210" s="1">
        <v>0.24619047619047621</v>
      </c>
      <c r="AD210" s="1">
        <v>1.3130158730158732</v>
      </c>
      <c r="AE210" s="1">
        <v>0.41031746031746036</v>
      </c>
      <c r="AF210" s="1">
        <v>0.82063492063492072</v>
      </c>
      <c r="AG210" s="1">
        <v>1.1488888888888888</v>
      </c>
      <c r="AH210" s="1">
        <v>1.3950793650793651</v>
      </c>
      <c r="AI210" s="1">
        <v>1.3130158730158732</v>
      </c>
      <c r="AJ210" s="1">
        <v>0.41031746031746036</v>
      </c>
      <c r="AK210" s="1">
        <v>0.82063492063492072</v>
      </c>
      <c r="AL210" s="1">
        <v>11.735079365079368</v>
      </c>
      <c r="AM210" s="1">
        <v>0</v>
      </c>
      <c r="AN210" s="1">
        <v>0</v>
      </c>
      <c r="AO210" s="1">
        <v>9.4373015873015884</v>
      </c>
      <c r="AP210" s="1">
        <v>2.2977777777777777</v>
      </c>
      <c r="AQ210" s="1">
        <v>0.16412698412698415</v>
      </c>
      <c r="AR210" s="1">
        <v>0.24619047619047621</v>
      </c>
      <c r="AS210" s="1">
        <v>0</v>
      </c>
      <c r="AT210" s="1">
        <v>0</v>
      </c>
      <c r="AU210" s="1">
        <v>0</v>
      </c>
      <c r="AV210" s="1">
        <v>0</v>
      </c>
      <c r="AW210" s="1">
        <v>0.73857142857142866</v>
      </c>
      <c r="AX210" s="1">
        <v>0</v>
      </c>
      <c r="AY210" s="1">
        <v>0.73857142857142866</v>
      </c>
      <c r="AZ210" s="1">
        <v>0.16412698412698415</v>
      </c>
      <c r="BA210" s="1">
        <v>0</v>
      </c>
      <c r="BB210" s="1">
        <v>0</v>
      </c>
      <c r="BC210" s="1">
        <v>0</v>
      </c>
      <c r="BD210" s="1">
        <v>0</v>
      </c>
      <c r="BE210" s="1">
        <v>0.57444444444444442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0.24619047619047621</v>
      </c>
      <c r="BL210" s="1">
        <v>0.24619047619047621</v>
      </c>
      <c r="BM210" s="1">
        <v>0.24619047619047621</v>
      </c>
      <c r="BN210" s="1">
        <v>0.16412698412698415</v>
      </c>
      <c r="BO210" s="1">
        <v>0.41031746031746036</v>
      </c>
      <c r="BP210" s="1">
        <v>0.24619047619047621</v>
      </c>
      <c r="BQ210" s="1">
        <v>1.1488888888888888</v>
      </c>
      <c r="BR210" s="1">
        <v>0.16412698412698415</v>
      </c>
      <c r="BS210" s="1">
        <v>1.1488888888888888</v>
      </c>
      <c r="BT210" s="1">
        <v>0</v>
      </c>
      <c r="BU210" s="1">
        <v>0</v>
      </c>
      <c r="BV210" s="1">
        <v>0.16412698412698415</v>
      </c>
      <c r="BW210" s="4">
        <v>6.84</v>
      </c>
      <c r="BX210">
        <v>1</v>
      </c>
    </row>
    <row r="211" spans="1:76" x14ac:dyDescent="0.3">
      <c r="A211" s="1" t="s">
        <v>184</v>
      </c>
      <c r="B211" t="str">
        <f t="shared" si="3"/>
        <v>Glenn Murray</v>
      </c>
      <c r="C211" t="s">
        <v>22</v>
      </c>
      <c r="D211">
        <v>35</v>
      </c>
      <c r="E211" t="s">
        <v>218</v>
      </c>
      <c r="F211" s="1">
        <v>6</v>
      </c>
      <c r="G211" s="1">
        <v>425</v>
      </c>
      <c r="H211" s="1">
        <v>2.2037037037037033</v>
      </c>
      <c r="I211" s="1">
        <v>0.62962962962962965</v>
      </c>
      <c r="J211" s="1">
        <v>0.15740740740740741</v>
      </c>
      <c r="K211" s="1">
        <v>1.3379629629629628</v>
      </c>
      <c r="L211" s="1">
        <v>1.9675925925925923</v>
      </c>
      <c r="M211" s="1">
        <v>0</v>
      </c>
      <c r="N211" s="1">
        <v>0</v>
      </c>
      <c r="O211" s="1">
        <v>0.15740740740740741</v>
      </c>
      <c r="P211" s="1">
        <v>0.62962962962962965</v>
      </c>
      <c r="Q211" s="1">
        <v>0</v>
      </c>
      <c r="R211" s="1">
        <v>1.1805555555555556</v>
      </c>
      <c r="S211" s="1">
        <v>0.31481481481481483</v>
      </c>
      <c r="T211" s="1">
        <v>0.31481481481481483</v>
      </c>
      <c r="U211" s="1">
        <v>0</v>
      </c>
      <c r="V211" s="1">
        <v>0.15740740740740741</v>
      </c>
      <c r="W211" s="1">
        <v>0.15740740740740741</v>
      </c>
      <c r="X211" s="1">
        <v>0.31481481481481483</v>
      </c>
      <c r="Y211" s="1">
        <v>0</v>
      </c>
      <c r="Z211" s="1">
        <v>0</v>
      </c>
      <c r="AA211" s="1">
        <v>0</v>
      </c>
      <c r="AB211" s="1">
        <v>0</v>
      </c>
      <c r="AC211" s="1">
        <v>0.31481481481481483</v>
      </c>
      <c r="AD211" s="1">
        <v>1.4953703703703702</v>
      </c>
      <c r="AE211" s="1">
        <v>0.47222222222222215</v>
      </c>
      <c r="AF211" s="1">
        <v>1.0231481481481481</v>
      </c>
      <c r="AG211" s="1">
        <v>2.2037037037037033</v>
      </c>
      <c r="AH211" s="1">
        <v>1.4953703703703702</v>
      </c>
      <c r="AI211" s="1">
        <v>3.1481481481481479</v>
      </c>
      <c r="AJ211" s="1">
        <v>1.6527777777777777</v>
      </c>
      <c r="AK211" s="1">
        <v>1.4953703703703702</v>
      </c>
      <c r="AL211" s="1">
        <v>16.13425925925926</v>
      </c>
      <c r="AM211" s="1">
        <v>0.15740740740740741</v>
      </c>
      <c r="AN211" s="1">
        <v>0</v>
      </c>
      <c r="AO211" s="1">
        <v>10.703703703703702</v>
      </c>
      <c r="AP211" s="1">
        <v>5.3518518518518512</v>
      </c>
      <c r="AQ211" s="1">
        <v>0</v>
      </c>
      <c r="AR211" s="1">
        <v>0</v>
      </c>
      <c r="AS211" s="1">
        <v>0</v>
      </c>
      <c r="AT211" s="1">
        <v>0</v>
      </c>
      <c r="AU211" s="1">
        <v>0.31481481481481483</v>
      </c>
      <c r="AV211" s="1">
        <v>0</v>
      </c>
      <c r="AW211" s="1">
        <v>0.62962962962962965</v>
      </c>
      <c r="AX211" s="1">
        <v>0</v>
      </c>
      <c r="AY211" s="1">
        <v>0.62962962962962965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0.62962962962962965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0.47222222222222215</v>
      </c>
      <c r="BN211" s="1">
        <v>0.86574074074074081</v>
      </c>
      <c r="BO211" s="1">
        <v>1.3379629629629628</v>
      </c>
      <c r="BP211" s="1">
        <v>0.47222222222222215</v>
      </c>
      <c r="BQ211" s="1">
        <v>1.8101851851851851</v>
      </c>
      <c r="BR211" s="1">
        <v>1.1805555555555556</v>
      </c>
      <c r="BS211" s="1">
        <v>0.86574074074074081</v>
      </c>
      <c r="BT211" s="1">
        <v>0.15740740740740741</v>
      </c>
      <c r="BU211" s="1">
        <v>0</v>
      </c>
      <c r="BV211" s="1">
        <v>0.86574074074074081</v>
      </c>
      <c r="BW211" s="3">
        <v>6.6</v>
      </c>
      <c r="BX211">
        <v>0</v>
      </c>
    </row>
    <row r="212" spans="1:76" x14ac:dyDescent="0.3">
      <c r="A212" s="1" t="s">
        <v>154</v>
      </c>
      <c r="B212" t="str">
        <f t="shared" si="3"/>
        <v>Kelechi Iheanacho</v>
      </c>
      <c r="C212" t="s">
        <v>38</v>
      </c>
      <c r="D212">
        <v>22</v>
      </c>
      <c r="E212" t="s">
        <v>218</v>
      </c>
      <c r="F212" s="1">
        <v>6</v>
      </c>
      <c r="G212" s="1">
        <v>426</v>
      </c>
      <c r="H212" s="1">
        <v>2.84</v>
      </c>
      <c r="I212" s="1">
        <v>1.4988888888888889</v>
      </c>
      <c r="J212" s="1">
        <v>0.31555555555555559</v>
      </c>
      <c r="K212" s="1">
        <v>1.0255555555555556</v>
      </c>
      <c r="L212" s="1">
        <v>2.84</v>
      </c>
      <c r="M212" s="1">
        <v>0</v>
      </c>
      <c r="N212" s="1">
        <v>0</v>
      </c>
      <c r="O212" s="1">
        <v>0</v>
      </c>
      <c r="P212" s="1">
        <v>1.0255555555555556</v>
      </c>
      <c r="Q212" s="1">
        <v>0</v>
      </c>
      <c r="R212" s="1">
        <v>1.3411111111111111</v>
      </c>
      <c r="S212" s="1">
        <v>0.47333333333333333</v>
      </c>
      <c r="T212" s="1">
        <v>0.86777777777777787</v>
      </c>
      <c r="U212" s="1">
        <v>0.15777777777777779</v>
      </c>
      <c r="V212" s="1">
        <v>0.47333333333333333</v>
      </c>
      <c r="W212" s="1">
        <v>0.15777777777777779</v>
      </c>
      <c r="X212" s="1">
        <v>0.86777777777777787</v>
      </c>
      <c r="Y212" s="1">
        <v>0</v>
      </c>
      <c r="Z212" s="1">
        <v>0</v>
      </c>
      <c r="AA212" s="1">
        <v>0</v>
      </c>
      <c r="AB212" s="1">
        <v>0</v>
      </c>
      <c r="AC212" s="1">
        <v>0.86777777777777787</v>
      </c>
      <c r="AD212" s="1">
        <v>1.9722222222222223</v>
      </c>
      <c r="AE212" s="1">
        <v>1.6566666666666665</v>
      </c>
      <c r="AF212" s="1">
        <v>0.31555555555555559</v>
      </c>
      <c r="AG212" s="1">
        <v>1.6566666666666665</v>
      </c>
      <c r="AH212" s="1">
        <v>3.4711111111111115</v>
      </c>
      <c r="AI212" s="1">
        <v>6.4688888888888885</v>
      </c>
      <c r="AJ212" s="1">
        <v>1.3411111111111111</v>
      </c>
      <c r="AK212" s="1">
        <v>5.1277777777777782</v>
      </c>
      <c r="AL212" s="1">
        <v>28.636666666666663</v>
      </c>
      <c r="AM212" s="1">
        <v>0.47333333333333333</v>
      </c>
      <c r="AN212" s="1">
        <v>0.31555555555555559</v>
      </c>
      <c r="AO212" s="1">
        <v>20.826666666666664</v>
      </c>
      <c r="AP212" s="1">
        <v>7.0211111111111109</v>
      </c>
      <c r="AQ212" s="1">
        <v>0</v>
      </c>
      <c r="AR212" s="1">
        <v>0.47333333333333333</v>
      </c>
      <c r="AS212" s="1">
        <v>0.15777777777777779</v>
      </c>
      <c r="AT212" s="1">
        <v>0</v>
      </c>
      <c r="AU212" s="1">
        <v>0</v>
      </c>
      <c r="AV212" s="1">
        <v>0</v>
      </c>
      <c r="AW212" s="1">
        <v>0.86777777777777787</v>
      </c>
      <c r="AX212" s="1">
        <v>0</v>
      </c>
      <c r="AY212" s="1">
        <v>0.86777777777777787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0.86777777777777787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0.15777777777777779</v>
      </c>
      <c r="BL212" s="1">
        <v>0.15777777777777779</v>
      </c>
      <c r="BM212" s="1">
        <v>1.3411111111111111</v>
      </c>
      <c r="BN212" s="1">
        <v>0.86777777777777787</v>
      </c>
      <c r="BO212" s="1">
        <v>2.1300000000000003</v>
      </c>
      <c r="BP212" s="1">
        <v>0</v>
      </c>
      <c r="BQ212" s="1">
        <v>0.15777777777777779</v>
      </c>
      <c r="BR212" s="1">
        <v>1.1833333333333333</v>
      </c>
      <c r="BS212" s="1">
        <v>0.15777777777777779</v>
      </c>
      <c r="BT212" s="1">
        <v>0</v>
      </c>
      <c r="BU212" s="1">
        <v>0</v>
      </c>
      <c r="BV212" s="1">
        <v>0.31555555555555559</v>
      </c>
      <c r="BW212" s="4">
        <v>7.54</v>
      </c>
      <c r="BX212">
        <v>1</v>
      </c>
    </row>
    <row r="213" spans="1:76" x14ac:dyDescent="0.3">
      <c r="A213" s="1" t="s">
        <v>149</v>
      </c>
      <c r="B213" t="str">
        <f t="shared" si="3"/>
        <v>Danny Welbeck</v>
      </c>
      <c r="C213" t="s">
        <v>13</v>
      </c>
      <c r="D213">
        <v>28</v>
      </c>
      <c r="E213" t="s">
        <v>218</v>
      </c>
      <c r="F213" s="1">
        <v>5</v>
      </c>
      <c r="G213" s="1">
        <v>385</v>
      </c>
      <c r="H213" s="1">
        <v>2.3955555555555557</v>
      </c>
      <c r="I213" s="1">
        <v>0.1711111111111111</v>
      </c>
      <c r="J213" s="1">
        <v>0.42777777777777776</v>
      </c>
      <c r="K213" s="1">
        <v>1.7966666666666669</v>
      </c>
      <c r="L213" s="1">
        <v>1.7966666666666669</v>
      </c>
      <c r="M213" s="1">
        <v>0</v>
      </c>
      <c r="N213" s="1">
        <v>0.59888888888888892</v>
      </c>
      <c r="O213" s="1">
        <v>0</v>
      </c>
      <c r="P213" s="1">
        <v>0.59888888888888892</v>
      </c>
      <c r="Q213" s="1">
        <v>0</v>
      </c>
      <c r="R213" s="1">
        <v>1.0266666666666666</v>
      </c>
      <c r="S213" s="1">
        <v>0.77</v>
      </c>
      <c r="T213" s="1">
        <v>0.1711111111111111</v>
      </c>
      <c r="U213" s="1">
        <v>0.1711111111111111</v>
      </c>
      <c r="V213" s="1">
        <v>0</v>
      </c>
      <c r="W213" s="1">
        <v>0</v>
      </c>
      <c r="X213" s="1">
        <v>0.1711111111111111</v>
      </c>
      <c r="Y213" s="1">
        <v>0</v>
      </c>
      <c r="Z213" s="1">
        <v>0</v>
      </c>
      <c r="AA213" s="1">
        <v>0</v>
      </c>
      <c r="AB213" s="1">
        <v>0</v>
      </c>
      <c r="AC213" s="1">
        <v>0.1711111111111111</v>
      </c>
      <c r="AD213" s="1">
        <v>3.4222222222222221</v>
      </c>
      <c r="AE213" s="1">
        <v>1.9677777777777776</v>
      </c>
      <c r="AF213" s="1">
        <v>1.3688888888888888</v>
      </c>
      <c r="AG213" s="1">
        <v>2.2244444444444444</v>
      </c>
      <c r="AH213" s="1">
        <v>1.9677777777777776</v>
      </c>
      <c r="AI213" s="1">
        <v>4.1922222222222221</v>
      </c>
      <c r="AJ213" s="1">
        <v>1.0266666666666666</v>
      </c>
      <c r="AK213" s="1">
        <v>3.1655555555555561</v>
      </c>
      <c r="AL213" s="1">
        <v>16.169999999999998</v>
      </c>
      <c r="AM213" s="1">
        <v>0.1711111111111111</v>
      </c>
      <c r="AN213" s="1">
        <v>0</v>
      </c>
      <c r="AO213" s="1">
        <v>12.405555555555555</v>
      </c>
      <c r="AP213" s="1">
        <v>3.5933333333333337</v>
      </c>
      <c r="AQ213" s="1">
        <v>0</v>
      </c>
      <c r="AR213" s="1">
        <v>0.42777777777777776</v>
      </c>
      <c r="AS213" s="1">
        <v>0</v>
      </c>
      <c r="AT213" s="1">
        <v>0</v>
      </c>
      <c r="AU213" s="1">
        <v>0</v>
      </c>
      <c r="AV213" s="1">
        <v>0</v>
      </c>
      <c r="AW213" s="1">
        <v>1.0266666666666666</v>
      </c>
      <c r="AX213" s="1">
        <v>0</v>
      </c>
      <c r="AY213" s="1">
        <v>1.0266666666666666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1.0266666666666666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0.42777777777777776</v>
      </c>
      <c r="BL213" s="1">
        <v>0.42777777777777776</v>
      </c>
      <c r="BM213" s="1">
        <v>1.3688888888888888</v>
      </c>
      <c r="BN213" s="1">
        <v>0</v>
      </c>
      <c r="BO213" s="1">
        <v>1.3688888888888888</v>
      </c>
      <c r="BP213" s="1">
        <v>0.1711111111111111</v>
      </c>
      <c r="BQ213" s="1">
        <v>1.1977777777777778</v>
      </c>
      <c r="BR213" s="1">
        <v>0.42777777777777776</v>
      </c>
      <c r="BS213" s="1">
        <v>0</v>
      </c>
      <c r="BT213" s="1">
        <v>0</v>
      </c>
      <c r="BU213" s="1">
        <v>0</v>
      </c>
      <c r="BV213" s="1">
        <v>0.77</v>
      </c>
      <c r="BW213" s="3">
        <v>7.36</v>
      </c>
      <c r="BX213">
        <v>1</v>
      </c>
    </row>
    <row r="214" spans="1:76" x14ac:dyDescent="0.3">
      <c r="A214" s="1" t="s">
        <v>185</v>
      </c>
      <c r="B214" t="str">
        <f t="shared" si="3"/>
        <v>Rickie Lambert</v>
      </c>
      <c r="C214" t="s">
        <v>42</v>
      </c>
      <c r="D214">
        <v>37</v>
      </c>
      <c r="E214" t="s">
        <v>218</v>
      </c>
      <c r="F214" s="1">
        <v>5</v>
      </c>
      <c r="G214" s="1">
        <v>378</v>
      </c>
      <c r="H214" s="1">
        <v>1.1759999999999999</v>
      </c>
      <c r="I214" s="1">
        <v>0.58799999999999997</v>
      </c>
      <c r="J214" s="1">
        <v>0</v>
      </c>
      <c r="K214" s="1">
        <v>0.58799999999999997</v>
      </c>
      <c r="L214" s="1">
        <v>0.58799999999999997</v>
      </c>
      <c r="M214" s="1">
        <v>0</v>
      </c>
      <c r="N214" s="1">
        <v>0.58799999999999997</v>
      </c>
      <c r="O214" s="1">
        <v>0</v>
      </c>
      <c r="P214" s="1">
        <v>0.84</v>
      </c>
      <c r="Q214" s="1">
        <v>0</v>
      </c>
      <c r="R214" s="1">
        <v>0.16799999999999998</v>
      </c>
      <c r="S214" s="1">
        <v>0.16799999999999998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0.16799999999999998</v>
      </c>
      <c r="AE214" s="1">
        <v>0</v>
      </c>
      <c r="AF214" s="1">
        <v>0.16799999999999998</v>
      </c>
      <c r="AG214" s="1">
        <v>2.1840000000000002</v>
      </c>
      <c r="AH214" s="1">
        <v>1.0079999999999998</v>
      </c>
      <c r="AI214" s="1">
        <v>6.9720000000000004</v>
      </c>
      <c r="AJ214" s="1">
        <v>2.7719999999999994</v>
      </c>
      <c r="AK214" s="1">
        <v>4.2</v>
      </c>
      <c r="AL214" s="1">
        <v>29.231999999999996</v>
      </c>
      <c r="AM214" s="1">
        <v>0.58799999999999997</v>
      </c>
      <c r="AN214" s="1">
        <v>1.5959999999999999</v>
      </c>
      <c r="AO214" s="1">
        <v>17.64</v>
      </c>
      <c r="AP214" s="1">
        <v>9.4079999999999995</v>
      </c>
      <c r="AQ214" s="1">
        <v>0</v>
      </c>
      <c r="AR214" s="1">
        <v>0.42</v>
      </c>
      <c r="AS214" s="1">
        <v>0</v>
      </c>
      <c r="AT214" s="1">
        <v>0</v>
      </c>
      <c r="AU214" s="1">
        <v>0</v>
      </c>
      <c r="AV214" s="1">
        <v>0</v>
      </c>
      <c r="AW214" s="1">
        <v>0.84</v>
      </c>
      <c r="AX214" s="1">
        <v>0</v>
      </c>
      <c r="AY214" s="1">
        <v>0.84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0.84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0.16799999999999998</v>
      </c>
      <c r="BO214" s="1">
        <v>0.16799999999999998</v>
      </c>
      <c r="BP214" s="1">
        <v>0</v>
      </c>
      <c r="BQ214" s="1">
        <v>0.84</v>
      </c>
      <c r="BR214" s="1">
        <v>0.58799999999999997</v>
      </c>
      <c r="BS214" s="1">
        <v>0.42</v>
      </c>
      <c r="BT214" s="1">
        <v>0</v>
      </c>
      <c r="BU214" s="1">
        <v>0</v>
      </c>
      <c r="BV214" s="1">
        <v>0</v>
      </c>
      <c r="BW214" s="4">
        <v>6.19</v>
      </c>
      <c r="BX214">
        <v>1</v>
      </c>
    </row>
    <row r="215" spans="1:76" x14ac:dyDescent="0.3">
      <c r="A215" s="1" t="s">
        <v>186</v>
      </c>
      <c r="B215" t="str">
        <f t="shared" si="3"/>
        <v>Wayne Routledge</v>
      </c>
      <c r="C215" t="s">
        <v>39</v>
      </c>
      <c r="D215">
        <v>34</v>
      </c>
      <c r="E215" t="s">
        <v>218</v>
      </c>
      <c r="F215" s="1">
        <v>5</v>
      </c>
      <c r="G215" s="1">
        <v>384</v>
      </c>
      <c r="H215" s="1">
        <v>0.76800000000000002</v>
      </c>
      <c r="I215" s="1">
        <v>0.17066666666666666</v>
      </c>
      <c r="J215" s="1">
        <v>0</v>
      </c>
      <c r="K215" s="1">
        <v>0.59733333333333327</v>
      </c>
      <c r="L215" s="1">
        <v>0.42666666666666664</v>
      </c>
      <c r="M215" s="1">
        <v>0</v>
      </c>
      <c r="N215" s="1">
        <v>0.42666666666666664</v>
      </c>
      <c r="O215" s="1">
        <v>0</v>
      </c>
      <c r="P215" s="1">
        <v>0.17066666666666666</v>
      </c>
      <c r="Q215" s="1">
        <v>0</v>
      </c>
      <c r="R215" s="1">
        <v>0.42666666666666664</v>
      </c>
      <c r="S215" s="1">
        <v>0.17066666666666666</v>
      </c>
      <c r="T215" s="1">
        <v>0.17066666666666666</v>
      </c>
      <c r="U215" s="1">
        <v>0</v>
      </c>
      <c r="V215" s="1">
        <v>0</v>
      </c>
      <c r="W215" s="1">
        <v>0.17066666666666666</v>
      </c>
      <c r="X215" s="1">
        <v>0.17066666666666666</v>
      </c>
      <c r="Y215" s="1">
        <v>0</v>
      </c>
      <c r="Z215" s="1">
        <v>0</v>
      </c>
      <c r="AA215" s="1">
        <v>0</v>
      </c>
      <c r="AB215" s="1">
        <v>0</v>
      </c>
      <c r="AC215" s="1">
        <v>0.17066666666666666</v>
      </c>
      <c r="AD215" s="1">
        <v>2.2186666666666666</v>
      </c>
      <c r="AE215" s="1">
        <v>0.76800000000000002</v>
      </c>
      <c r="AF215" s="1">
        <v>1.3653333333333333</v>
      </c>
      <c r="AG215" s="1">
        <v>3.2426666666666666</v>
      </c>
      <c r="AH215" s="1">
        <v>3.5840000000000001</v>
      </c>
      <c r="AI215" s="1">
        <v>2.3893333333333331</v>
      </c>
      <c r="AJ215" s="1">
        <v>0.17066666666666666</v>
      </c>
      <c r="AK215" s="1">
        <v>2.2186666666666666</v>
      </c>
      <c r="AL215" s="1">
        <v>27.989333333333327</v>
      </c>
      <c r="AM215" s="1">
        <v>0.59733333333333327</v>
      </c>
      <c r="AN215" s="1">
        <v>1.024</v>
      </c>
      <c r="AO215" s="1">
        <v>22.186666666666667</v>
      </c>
      <c r="AP215" s="1">
        <v>4.1813333333333329</v>
      </c>
      <c r="AQ215" s="1">
        <v>0.42666666666666664</v>
      </c>
      <c r="AR215" s="1">
        <v>4.0106666666666664</v>
      </c>
      <c r="AS215" s="1">
        <v>0.17066666666666666</v>
      </c>
      <c r="AT215" s="1">
        <v>0</v>
      </c>
      <c r="AU215" s="1">
        <v>0</v>
      </c>
      <c r="AV215" s="1">
        <v>0</v>
      </c>
      <c r="AW215" s="1">
        <v>1.792</v>
      </c>
      <c r="AX215" s="1">
        <v>0.17066666666666666</v>
      </c>
      <c r="AY215" s="1">
        <v>1.6213333333333333</v>
      </c>
      <c r="AZ215" s="1">
        <v>0.17066666666666666</v>
      </c>
      <c r="BA215" s="1">
        <v>0</v>
      </c>
      <c r="BB215" s="1">
        <v>0</v>
      </c>
      <c r="BC215" s="1">
        <v>0</v>
      </c>
      <c r="BD215" s="1">
        <v>0.17066666666666666</v>
      </c>
      <c r="BE215" s="1">
        <v>1.3653333333333333</v>
      </c>
      <c r="BF215" s="1">
        <v>0.17066666666666666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0.17066666666666666</v>
      </c>
      <c r="BM215" s="1">
        <v>1.1946666666666665</v>
      </c>
      <c r="BN215" s="1">
        <v>0.42666666666666664</v>
      </c>
      <c r="BO215" s="1">
        <v>1.6213333333333333</v>
      </c>
      <c r="BP215" s="1">
        <v>0.42666666666666664</v>
      </c>
      <c r="BQ215" s="1">
        <v>0.76800000000000002</v>
      </c>
      <c r="BR215" s="1">
        <v>1.3653333333333333</v>
      </c>
      <c r="BS215" s="1">
        <v>0.59733333333333327</v>
      </c>
      <c r="BT215" s="1">
        <v>0</v>
      </c>
      <c r="BU215" s="1">
        <v>0.17066666666666666</v>
      </c>
      <c r="BV215" s="1">
        <v>0.59733333333333327</v>
      </c>
      <c r="BW215" s="3">
        <v>6.72</v>
      </c>
      <c r="BX215">
        <v>1</v>
      </c>
    </row>
    <row r="216" spans="1:76" x14ac:dyDescent="0.3">
      <c r="A216" s="1" t="s">
        <v>156</v>
      </c>
      <c r="B216" t="str">
        <f t="shared" si="3"/>
        <v>Graziano Pellè</v>
      </c>
      <c r="C216" t="s">
        <v>37</v>
      </c>
      <c r="D216">
        <v>33</v>
      </c>
      <c r="E216" t="s">
        <v>218</v>
      </c>
      <c r="F216" s="1">
        <v>37</v>
      </c>
      <c r="G216" s="1">
        <v>3277</v>
      </c>
      <c r="H216" s="1">
        <v>3.3458858858858855</v>
      </c>
      <c r="I216" s="1">
        <v>0.49204204204204205</v>
      </c>
      <c r="J216" s="1">
        <v>0.39363363363363368</v>
      </c>
      <c r="K216" s="1">
        <v>2.4602102102102101</v>
      </c>
      <c r="L216" s="1">
        <v>2.8538438438438436</v>
      </c>
      <c r="M216" s="1">
        <v>0</v>
      </c>
      <c r="N216" s="1">
        <v>0.49204204204204205</v>
      </c>
      <c r="O216" s="1">
        <v>0</v>
      </c>
      <c r="P216" s="1">
        <v>2.8538438438438436</v>
      </c>
      <c r="Q216" s="1">
        <v>0</v>
      </c>
      <c r="R216" s="1">
        <v>0.49204204204204205</v>
      </c>
      <c r="S216" s="1">
        <v>0</v>
      </c>
      <c r="T216" s="1">
        <v>9.8408408408408421E-2</v>
      </c>
      <c r="U216" s="1">
        <v>0.29522522522522521</v>
      </c>
      <c r="V216" s="1">
        <v>0</v>
      </c>
      <c r="W216" s="1">
        <v>0.29522522522522521</v>
      </c>
      <c r="X216" s="1">
        <v>0.29522522522522521</v>
      </c>
      <c r="Y216" s="1">
        <v>0</v>
      </c>
      <c r="Z216" s="1">
        <v>0</v>
      </c>
      <c r="AA216" s="1">
        <v>0</v>
      </c>
      <c r="AB216" s="1">
        <v>0</v>
      </c>
      <c r="AC216" s="1">
        <v>0.29522522522522521</v>
      </c>
      <c r="AD216" s="1">
        <v>0.39363363363363368</v>
      </c>
      <c r="AE216" s="1">
        <v>0.19681681681681684</v>
      </c>
      <c r="AF216" s="1">
        <v>0.19681681681681684</v>
      </c>
      <c r="AG216" s="1">
        <v>2.0665765765765767</v>
      </c>
      <c r="AH216" s="1">
        <v>1.7713513513513515</v>
      </c>
      <c r="AI216" s="1">
        <v>9.5456156156156151</v>
      </c>
      <c r="AJ216" s="1">
        <v>4.7236036036036033</v>
      </c>
      <c r="AK216" s="1">
        <v>4.8220120120120118</v>
      </c>
      <c r="AL216" s="1">
        <v>32.769999999999996</v>
      </c>
      <c r="AM216" s="1">
        <v>0.78726726726726737</v>
      </c>
      <c r="AN216" s="1">
        <v>0.78726726726726737</v>
      </c>
      <c r="AO216" s="1">
        <v>20.665765765765766</v>
      </c>
      <c r="AP216" s="1">
        <v>10.529699699699698</v>
      </c>
      <c r="AQ216" s="1">
        <v>9.8408408408408421E-2</v>
      </c>
      <c r="AR216" s="1">
        <v>0.39363363363363368</v>
      </c>
      <c r="AS216" s="1">
        <v>0</v>
      </c>
      <c r="AT216" s="1">
        <v>0</v>
      </c>
      <c r="AU216" s="1">
        <v>9.8408408408408421E-2</v>
      </c>
      <c r="AV216" s="1">
        <v>0</v>
      </c>
      <c r="AW216" s="1">
        <v>1.1809009009009008</v>
      </c>
      <c r="AX216" s="1">
        <v>0</v>
      </c>
      <c r="AY216" s="1">
        <v>1.1809009009009008</v>
      </c>
      <c r="AZ216" s="1">
        <v>9.8408408408408421E-2</v>
      </c>
      <c r="BA216" s="1">
        <v>0</v>
      </c>
      <c r="BB216" s="1">
        <v>0</v>
      </c>
      <c r="BC216" s="1">
        <v>0</v>
      </c>
      <c r="BD216" s="1">
        <v>0</v>
      </c>
      <c r="BE216" s="1">
        <v>1.0824924924924926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9.8408408408408421E-2</v>
      </c>
      <c r="BL216" s="1">
        <v>9.8408408408408421E-2</v>
      </c>
      <c r="BM216" s="1">
        <v>0.29522522522522521</v>
      </c>
      <c r="BN216" s="1">
        <v>0.39363363363363368</v>
      </c>
      <c r="BO216" s="1">
        <v>0.68885885885885878</v>
      </c>
      <c r="BP216" s="1">
        <v>0.19681681681681684</v>
      </c>
      <c r="BQ216" s="1">
        <v>0.9840840840840841</v>
      </c>
      <c r="BR216" s="1">
        <v>1.8697597597597595</v>
      </c>
      <c r="BS216" s="1">
        <v>0.68885885885885878</v>
      </c>
      <c r="BT216" s="1">
        <v>0.19681681681681684</v>
      </c>
      <c r="BU216" s="1">
        <v>0</v>
      </c>
      <c r="BV216" s="1">
        <v>0.29522522522522521</v>
      </c>
      <c r="BW216" s="3">
        <v>7.04</v>
      </c>
      <c r="BX216">
        <v>1</v>
      </c>
    </row>
    <row r="217" spans="1:76" x14ac:dyDescent="0.3">
      <c r="A217" s="1" t="s">
        <v>187</v>
      </c>
      <c r="B217" t="str">
        <f t="shared" si="3"/>
        <v>Charlie Austin</v>
      </c>
      <c r="C217" t="s">
        <v>48</v>
      </c>
      <c r="D217">
        <v>29</v>
      </c>
      <c r="E217" t="s">
        <v>218</v>
      </c>
      <c r="F217" s="1">
        <v>35</v>
      </c>
      <c r="G217" s="1">
        <v>3069</v>
      </c>
      <c r="H217" s="1">
        <v>3.702285714285714</v>
      </c>
      <c r="I217" s="1">
        <v>1.5588571428571429</v>
      </c>
      <c r="J217" s="1">
        <v>0.19485714285714287</v>
      </c>
      <c r="K217" s="1">
        <v>1.9485714285714286</v>
      </c>
      <c r="L217" s="1">
        <v>2.7279999999999998</v>
      </c>
      <c r="M217" s="1">
        <v>9.7428571428571434E-2</v>
      </c>
      <c r="N217" s="1">
        <v>0.68199999999999994</v>
      </c>
      <c r="O217" s="1">
        <v>9.7428571428571434E-2</v>
      </c>
      <c r="P217" s="1">
        <v>2.7279999999999998</v>
      </c>
      <c r="Q217" s="1">
        <v>9.7428571428571434E-2</v>
      </c>
      <c r="R217" s="1">
        <v>0.68199999999999994</v>
      </c>
      <c r="S217" s="1">
        <v>9.7428571428571434E-2</v>
      </c>
      <c r="T217" s="1">
        <v>9.7428571428571434E-2</v>
      </c>
      <c r="U217" s="1">
        <v>0.38971428571428574</v>
      </c>
      <c r="V217" s="1">
        <v>9.7428571428571434E-2</v>
      </c>
      <c r="W217" s="1">
        <v>0.48714285714285716</v>
      </c>
      <c r="X217" s="1">
        <v>0.19485714285714287</v>
      </c>
      <c r="Y217" s="1">
        <v>0</v>
      </c>
      <c r="Z217" s="1">
        <v>0.19485714285714287</v>
      </c>
      <c r="AA217" s="1">
        <v>9.7428571428571434E-2</v>
      </c>
      <c r="AB217" s="1">
        <v>0</v>
      </c>
      <c r="AC217" s="1">
        <v>0.38971428571428574</v>
      </c>
      <c r="AD217" s="1">
        <v>0.97428571428571431</v>
      </c>
      <c r="AE217" s="1">
        <v>0.38971428571428574</v>
      </c>
      <c r="AF217" s="1">
        <v>0.58457142857142852</v>
      </c>
      <c r="AG217" s="1">
        <v>2.1434285714285717</v>
      </c>
      <c r="AH217" s="1">
        <v>1.7537142857142858</v>
      </c>
      <c r="AI217" s="1">
        <v>7.9891428571428564</v>
      </c>
      <c r="AJ217" s="1">
        <v>2.6305714285714288</v>
      </c>
      <c r="AK217" s="1">
        <v>5.3585714285714285</v>
      </c>
      <c r="AL217" s="1">
        <v>21.531714285714287</v>
      </c>
      <c r="AM217" s="1">
        <v>0.58457142857142852</v>
      </c>
      <c r="AN217" s="1">
        <v>0.87685714285714289</v>
      </c>
      <c r="AO217" s="1">
        <v>13.639999999999999</v>
      </c>
      <c r="AP217" s="1">
        <v>6.4302857142857146</v>
      </c>
      <c r="AQ217" s="1">
        <v>0.29228571428571426</v>
      </c>
      <c r="AR217" s="1">
        <v>0.87685714285714289</v>
      </c>
      <c r="AS217" s="1">
        <v>0</v>
      </c>
      <c r="AT217" s="1">
        <v>0</v>
      </c>
      <c r="AU217" s="1">
        <v>0</v>
      </c>
      <c r="AV217" s="1">
        <v>0</v>
      </c>
      <c r="AW217" s="1">
        <v>0.68199999999999994</v>
      </c>
      <c r="AX217" s="1">
        <v>0</v>
      </c>
      <c r="AY217" s="1">
        <v>0.68199999999999994</v>
      </c>
      <c r="AZ217" s="1">
        <v>9.7428571428571434E-2</v>
      </c>
      <c r="BA217" s="1">
        <v>0</v>
      </c>
      <c r="BB217" s="1">
        <v>0</v>
      </c>
      <c r="BC217" s="1">
        <v>0</v>
      </c>
      <c r="BD217" s="1">
        <v>0</v>
      </c>
      <c r="BE217" s="1">
        <v>0.58457142857142852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9.7428571428571434E-2</v>
      </c>
      <c r="BL217" s="1">
        <v>9.7428571428571434E-2</v>
      </c>
      <c r="BM217" s="1">
        <v>0.68199999999999994</v>
      </c>
      <c r="BN217" s="1">
        <v>0.77942857142857147</v>
      </c>
      <c r="BO217" s="1">
        <v>1.3639999999999999</v>
      </c>
      <c r="BP217" s="1">
        <v>0.29228571428571426</v>
      </c>
      <c r="BQ217" s="1">
        <v>1.2665714285714285</v>
      </c>
      <c r="BR217" s="1">
        <v>1.0717142857142858</v>
      </c>
      <c r="BS217" s="1">
        <v>0.97428571428571431</v>
      </c>
      <c r="BT217" s="1">
        <v>9.7428571428571434E-2</v>
      </c>
      <c r="BU217" s="1">
        <v>0</v>
      </c>
      <c r="BV217" s="1">
        <v>0.58457142857142852</v>
      </c>
      <c r="BW217" s="4">
        <v>6.99</v>
      </c>
      <c r="BX217">
        <v>1</v>
      </c>
    </row>
    <row r="218" spans="1:76" x14ac:dyDescent="0.3">
      <c r="A218" s="1" t="s">
        <v>188</v>
      </c>
      <c r="B218" t="str">
        <f t="shared" si="3"/>
        <v>Danny Ings</v>
      </c>
      <c r="C218" t="s">
        <v>11</v>
      </c>
      <c r="D218">
        <v>26</v>
      </c>
      <c r="E218" t="s">
        <v>218</v>
      </c>
      <c r="F218" s="1">
        <v>31</v>
      </c>
      <c r="G218" s="1">
        <v>2690</v>
      </c>
      <c r="H218" s="1">
        <v>2.6032258064516132</v>
      </c>
      <c r="I218" s="1">
        <v>0.96415770609319007</v>
      </c>
      <c r="J218" s="1">
        <v>0.19283154121863799</v>
      </c>
      <c r="K218" s="1">
        <v>1.4462365591397852</v>
      </c>
      <c r="L218" s="1">
        <v>2.0247311827956991</v>
      </c>
      <c r="M218" s="1">
        <v>0.19283154121863799</v>
      </c>
      <c r="N218" s="1">
        <v>0.38566308243727598</v>
      </c>
      <c r="O218" s="1">
        <v>0</v>
      </c>
      <c r="P218" s="1">
        <v>2.0247311827956991</v>
      </c>
      <c r="Q218" s="1">
        <v>0.19283154121863799</v>
      </c>
      <c r="R218" s="1">
        <v>0.38566308243727598</v>
      </c>
      <c r="S218" s="1">
        <v>0</v>
      </c>
      <c r="T218" s="1">
        <v>9.6415770609318996E-2</v>
      </c>
      <c r="U218" s="1">
        <v>0.28924731182795704</v>
      </c>
      <c r="V218" s="1">
        <v>0</v>
      </c>
      <c r="W218" s="1">
        <v>0.38566308243727598</v>
      </c>
      <c r="X218" s="1">
        <v>0.28924731182795704</v>
      </c>
      <c r="Y218" s="1">
        <v>0</v>
      </c>
      <c r="Z218" s="1">
        <v>0</v>
      </c>
      <c r="AA218" s="1">
        <v>0</v>
      </c>
      <c r="AB218" s="1">
        <v>0</v>
      </c>
      <c r="AC218" s="1">
        <v>0.28924731182795704</v>
      </c>
      <c r="AD218" s="1">
        <v>3.1817204301075273</v>
      </c>
      <c r="AE218" s="1">
        <v>1.6390681003584231</v>
      </c>
      <c r="AF218" s="1">
        <v>1.5426523297491039</v>
      </c>
      <c r="AG218" s="1">
        <v>2.6996415770609321</v>
      </c>
      <c r="AH218" s="1">
        <v>2.1211469534050185</v>
      </c>
      <c r="AI218" s="1">
        <v>3.5673835125448035</v>
      </c>
      <c r="AJ218" s="1">
        <v>0.96415770609319007</v>
      </c>
      <c r="AK218" s="1">
        <v>2.6032258064516132</v>
      </c>
      <c r="AL218" s="1">
        <v>20.247311827956992</v>
      </c>
      <c r="AM218" s="1">
        <v>0.67491039426523303</v>
      </c>
      <c r="AN218" s="1">
        <v>0.67491039426523303</v>
      </c>
      <c r="AO218" s="1">
        <v>13.787455197132617</v>
      </c>
      <c r="AP218" s="1">
        <v>5.2064516129032263</v>
      </c>
      <c r="AQ218" s="1">
        <v>0.19283154121863799</v>
      </c>
      <c r="AR218" s="1">
        <v>1.0605734767025092</v>
      </c>
      <c r="AS218" s="1">
        <v>0</v>
      </c>
      <c r="AT218" s="1">
        <v>0</v>
      </c>
      <c r="AU218" s="1">
        <v>0</v>
      </c>
      <c r="AV218" s="1">
        <v>0</v>
      </c>
      <c r="AW218" s="1">
        <v>1.0605734767025092</v>
      </c>
      <c r="AX218" s="1">
        <v>0</v>
      </c>
      <c r="AY218" s="1">
        <v>1.0605734767025092</v>
      </c>
      <c r="AZ218" s="1">
        <v>9.6415770609318996E-2</v>
      </c>
      <c r="BA218" s="1">
        <v>0</v>
      </c>
      <c r="BB218" s="1">
        <v>0</v>
      </c>
      <c r="BC218" s="1">
        <v>0</v>
      </c>
      <c r="BD218" s="1">
        <v>0</v>
      </c>
      <c r="BE218" s="1">
        <v>0.96415770609319007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9.6415770609318996E-2</v>
      </c>
      <c r="BL218" s="1">
        <v>9.6415770609318996E-2</v>
      </c>
      <c r="BM218" s="1">
        <v>0.86774193548387113</v>
      </c>
      <c r="BN218" s="1">
        <v>0.67491039426523303</v>
      </c>
      <c r="BO218" s="1">
        <v>1.5426523297491039</v>
      </c>
      <c r="BP218" s="1">
        <v>0.48207885304659504</v>
      </c>
      <c r="BQ218" s="1">
        <v>1.5426523297491039</v>
      </c>
      <c r="BR218" s="1">
        <v>0.67491039426523303</v>
      </c>
      <c r="BS218" s="1">
        <v>0.57849462365591409</v>
      </c>
      <c r="BT218" s="1">
        <v>0</v>
      </c>
      <c r="BU218" s="1">
        <v>9.6415770609318996E-2</v>
      </c>
      <c r="BV218" s="1">
        <v>1.4462365591397852</v>
      </c>
      <c r="BW218" s="3">
        <v>6.99</v>
      </c>
      <c r="BX218">
        <v>1</v>
      </c>
    </row>
    <row r="219" spans="1:76" x14ac:dyDescent="0.3">
      <c r="A219" s="1" t="s">
        <v>128</v>
      </c>
      <c r="B219" t="str">
        <f t="shared" si="3"/>
        <v>Romelu Lukaku</v>
      </c>
      <c r="C219" t="s">
        <v>19</v>
      </c>
      <c r="D219">
        <v>26</v>
      </c>
      <c r="E219" t="s">
        <v>218</v>
      </c>
      <c r="F219" s="1">
        <v>30</v>
      </c>
      <c r="G219" s="1">
        <v>2583</v>
      </c>
      <c r="H219" s="1">
        <v>3.2526666666666659</v>
      </c>
      <c r="I219" s="1">
        <v>1.1479999999999999</v>
      </c>
      <c r="J219" s="1">
        <v>0.19133333333333333</v>
      </c>
      <c r="K219" s="1">
        <v>1.9133333333333331</v>
      </c>
      <c r="L219" s="1">
        <v>2.3916666666666666</v>
      </c>
      <c r="M219" s="1">
        <v>0.28699999999999998</v>
      </c>
      <c r="N219" s="1">
        <v>0.57399999999999995</v>
      </c>
      <c r="O219" s="1">
        <v>9.5666666666666664E-2</v>
      </c>
      <c r="P219" s="1">
        <v>2.3916666666666666</v>
      </c>
      <c r="Q219" s="1">
        <v>0.28699999999999998</v>
      </c>
      <c r="R219" s="1">
        <v>0.57399999999999995</v>
      </c>
      <c r="S219" s="1">
        <v>9.5666666666666664E-2</v>
      </c>
      <c r="T219" s="1">
        <v>9.5666666666666664E-2</v>
      </c>
      <c r="U219" s="1">
        <v>0.19133333333333333</v>
      </c>
      <c r="V219" s="1">
        <v>0</v>
      </c>
      <c r="W219" s="1">
        <v>0.28699999999999998</v>
      </c>
      <c r="X219" s="1">
        <v>0.28699999999999998</v>
      </c>
      <c r="Y219" s="1">
        <v>0</v>
      </c>
      <c r="Z219" s="1">
        <v>0</v>
      </c>
      <c r="AA219" s="1">
        <v>9.5666666666666664E-2</v>
      </c>
      <c r="AB219" s="1">
        <v>0</v>
      </c>
      <c r="AC219" s="1">
        <v>0.28699999999999998</v>
      </c>
      <c r="AD219" s="1">
        <v>2.8699999999999997</v>
      </c>
      <c r="AE219" s="1">
        <v>1.4349999999999998</v>
      </c>
      <c r="AF219" s="1">
        <v>1.4349999999999998</v>
      </c>
      <c r="AG219" s="1">
        <v>2.0089999999999999</v>
      </c>
      <c r="AH219" s="1">
        <v>2.200333333333333</v>
      </c>
      <c r="AI219" s="1">
        <v>5.7399999999999993</v>
      </c>
      <c r="AJ219" s="1">
        <v>2.0089999999999999</v>
      </c>
      <c r="AK219" s="1">
        <v>3.7309999999999994</v>
      </c>
      <c r="AL219" s="1">
        <v>27.934666666666665</v>
      </c>
      <c r="AM219" s="1">
        <v>0.57399999999999995</v>
      </c>
      <c r="AN219" s="1">
        <v>0.28699999999999998</v>
      </c>
      <c r="AO219" s="1">
        <v>19.99433333333333</v>
      </c>
      <c r="AP219" s="1">
        <v>7.0793333333333335</v>
      </c>
      <c r="AQ219" s="1">
        <v>9.5666666666666664E-2</v>
      </c>
      <c r="AR219" s="1">
        <v>1.0523333333333333</v>
      </c>
      <c r="AS219" s="1">
        <v>0</v>
      </c>
      <c r="AT219" s="1">
        <v>0</v>
      </c>
      <c r="AU219" s="1">
        <v>0</v>
      </c>
      <c r="AV219" s="1">
        <v>0</v>
      </c>
      <c r="AW219" s="1">
        <v>1.1479999999999999</v>
      </c>
      <c r="AX219" s="1">
        <v>9.5666666666666664E-2</v>
      </c>
      <c r="AY219" s="1">
        <v>1.0523333333333333</v>
      </c>
      <c r="AZ219" s="1">
        <v>0</v>
      </c>
      <c r="BA219" s="1">
        <v>0</v>
      </c>
      <c r="BB219" s="1">
        <v>9.5666666666666664E-2</v>
      </c>
      <c r="BC219" s="1">
        <v>0</v>
      </c>
      <c r="BD219" s="1">
        <v>0</v>
      </c>
      <c r="BE219" s="1">
        <v>1.0523333333333333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9.5666666666666664E-2</v>
      </c>
      <c r="BL219" s="1">
        <v>0.19133333333333333</v>
      </c>
      <c r="BM219" s="1">
        <v>0.19133333333333333</v>
      </c>
      <c r="BN219" s="1">
        <v>9.5666666666666664E-2</v>
      </c>
      <c r="BO219" s="1">
        <v>0.38266666666666665</v>
      </c>
      <c r="BP219" s="1">
        <v>0</v>
      </c>
      <c r="BQ219" s="1">
        <v>0.66966666666666652</v>
      </c>
      <c r="BR219" s="1">
        <v>0.86099999999999999</v>
      </c>
      <c r="BS219" s="1">
        <v>1.0523333333333333</v>
      </c>
      <c r="BT219" s="1">
        <v>0</v>
      </c>
      <c r="BU219" s="1">
        <v>0</v>
      </c>
      <c r="BV219" s="1">
        <v>0.19133333333333333</v>
      </c>
      <c r="BW219" s="4">
        <v>6.89</v>
      </c>
      <c r="BX219">
        <v>1</v>
      </c>
    </row>
    <row r="220" spans="1:76" x14ac:dyDescent="0.3">
      <c r="A220" s="1" t="s">
        <v>51</v>
      </c>
      <c r="B220" t="str">
        <f t="shared" si="3"/>
        <v>Sergio Agüero</v>
      </c>
      <c r="C220" t="s">
        <v>38</v>
      </c>
      <c r="D220">
        <v>30</v>
      </c>
      <c r="E220" t="s">
        <v>218</v>
      </c>
      <c r="F220" s="1">
        <v>30</v>
      </c>
      <c r="G220" s="1">
        <v>2488</v>
      </c>
      <c r="H220" s="1">
        <v>4.6995555555555555</v>
      </c>
      <c r="I220" s="1">
        <v>1.1057777777777777</v>
      </c>
      <c r="J220" s="1">
        <v>0.27644444444444444</v>
      </c>
      <c r="K220" s="1">
        <v>3.4094814814814818</v>
      </c>
      <c r="L220" s="1">
        <v>3.7780740740740737</v>
      </c>
      <c r="M220" s="1">
        <v>0.36859259259259264</v>
      </c>
      <c r="N220" s="1">
        <v>0.46074074074074078</v>
      </c>
      <c r="O220" s="1">
        <v>0.18429629629629632</v>
      </c>
      <c r="P220" s="1">
        <v>3.7780740740740737</v>
      </c>
      <c r="Q220" s="1">
        <v>0.36859259259259264</v>
      </c>
      <c r="R220" s="1">
        <v>0.46074074074074078</v>
      </c>
      <c r="S220" s="1">
        <v>0.18429629629629632</v>
      </c>
      <c r="T220" s="1">
        <v>9.214814814814816E-2</v>
      </c>
      <c r="U220" s="1">
        <v>0.64503703703703708</v>
      </c>
      <c r="V220" s="1">
        <v>9.214814814814816E-2</v>
      </c>
      <c r="W220" s="1">
        <v>0.82933333333333337</v>
      </c>
      <c r="X220" s="1">
        <v>0.36859259259259264</v>
      </c>
      <c r="Y220" s="1">
        <v>0.18429629629629632</v>
      </c>
      <c r="Z220" s="1">
        <v>9.214814814814816E-2</v>
      </c>
      <c r="AA220" s="1">
        <v>0.18429629629629632</v>
      </c>
      <c r="AB220" s="1">
        <v>0</v>
      </c>
      <c r="AC220" s="1">
        <v>0.64503703703703708</v>
      </c>
      <c r="AD220" s="1">
        <v>4.976</v>
      </c>
      <c r="AE220" s="1">
        <v>2.8565925925925928</v>
      </c>
      <c r="AF220" s="1">
        <v>2.0272592592592593</v>
      </c>
      <c r="AG220" s="1">
        <v>2.1194074074074076</v>
      </c>
      <c r="AH220" s="1">
        <v>2.8565925925925928</v>
      </c>
      <c r="AI220" s="1">
        <v>1.0136296296296297</v>
      </c>
      <c r="AJ220" s="1">
        <v>0.27644444444444444</v>
      </c>
      <c r="AK220" s="1">
        <v>0.73718518518518528</v>
      </c>
      <c r="AL220" s="1">
        <v>27.183703703703703</v>
      </c>
      <c r="AM220" s="1">
        <v>0.46074074074074078</v>
      </c>
      <c r="AN220" s="1">
        <v>9.214814814814816E-2</v>
      </c>
      <c r="AO220" s="1">
        <v>22.760592592592594</v>
      </c>
      <c r="AP220" s="1">
        <v>3.8702222222222229</v>
      </c>
      <c r="AQ220" s="1">
        <v>9.214814814814816E-2</v>
      </c>
      <c r="AR220" s="1">
        <v>0.46074074074074078</v>
      </c>
      <c r="AS220" s="1">
        <v>0</v>
      </c>
      <c r="AT220" s="1">
        <v>0</v>
      </c>
      <c r="AU220" s="1">
        <v>0</v>
      </c>
      <c r="AV220" s="1">
        <v>0</v>
      </c>
      <c r="AW220" s="1">
        <v>1.1057777777777777</v>
      </c>
      <c r="AX220" s="1">
        <v>0</v>
      </c>
      <c r="AY220" s="1">
        <v>1.1057777777777777</v>
      </c>
      <c r="AZ220" s="1">
        <v>9.214814814814816E-2</v>
      </c>
      <c r="BA220" s="1">
        <v>0</v>
      </c>
      <c r="BB220" s="1">
        <v>9.214814814814816E-2</v>
      </c>
      <c r="BC220" s="1">
        <v>0</v>
      </c>
      <c r="BD220" s="1">
        <v>0</v>
      </c>
      <c r="BE220" s="1">
        <v>0.92148148148148157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0.27644444444444444</v>
      </c>
      <c r="BL220" s="1">
        <v>0.27644444444444444</v>
      </c>
      <c r="BM220" s="1">
        <v>0.73718518518518528</v>
      </c>
      <c r="BN220" s="1">
        <v>0.55288888888888887</v>
      </c>
      <c r="BO220" s="1">
        <v>1.2900740740740742</v>
      </c>
      <c r="BP220" s="1">
        <v>0.46074074074074078</v>
      </c>
      <c r="BQ220" s="1">
        <v>0.82933333333333337</v>
      </c>
      <c r="BR220" s="1">
        <v>0.55288888888888887</v>
      </c>
      <c r="BS220" s="1">
        <v>1.1057777777777777</v>
      </c>
      <c r="BT220" s="1">
        <v>0</v>
      </c>
      <c r="BU220" s="1">
        <v>0</v>
      </c>
      <c r="BV220" s="1">
        <v>0.18429629629629632</v>
      </c>
      <c r="BW220" s="3">
        <v>7.77</v>
      </c>
      <c r="BX220">
        <v>0</v>
      </c>
    </row>
    <row r="221" spans="1:76" x14ac:dyDescent="0.3">
      <c r="A221" s="1" t="s">
        <v>182</v>
      </c>
      <c r="B221" t="str">
        <f t="shared" si="3"/>
        <v>Leonardo Ulloa</v>
      </c>
      <c r="C221" t="s">
        <v>12</v>
      </c>
      <c r="D221">
        <v>32</v>
      </c>
      <c r="E221" t="s">
        <v>218</v>
      </c>
      <c r="F221" s="1">
        <v>28</v>
      </c>
      <c r="G221" s="1">
        <v>2156</v>
      </c>
      <c r="H221" s="1">
        <v>1.4544444444444444</v>
      </c>
      <c r="I221" s="1">
        <v>0.1711111111111111</v>
      </c>
      <c r="J221" s="1">
        <v>0.25666666666666665</v>
      </c>
      <c r="K221" s="1">
        <v>1.1122222222222222</v>
      </c>
      <c r="L221" s="1">
        <v>1.0266666666666666</v>
      </c>
      <c r="M221" s="1">
        <v>0</v>
      </c>
      <c r="N221" s="1">
        <v>0.42777777777777776</v>
      </c>
      <c r="O221" s="1">
        <v>0</v>
      </c>
      <c r="P221" s="1">
        <v>1.0266666666666666</v>
      </c>
      <c r="Q221" s="1">
        <v>0</v>
      </c>
      <c r="R221" s="1">
        <v>0.42777777777777776</v>
      </c>
      <c r="S221" s="1">
        <v>0</v>
      </c>
      <c r="T221" s="1">
        <v>0.1711111111111111</v>
      </c>
      <c r="U221" s="1">
        <v>0.1711111111111111</v>
      </c>
      <c r="V221" s="1">
        <v>0</v>
      </c>
      <c r="W221" s="1">
        <v>0.34222222222222221</v>
      </c>
      <c r="X221" s="1">
        <v>0.1711111111111111</v>
      </c>
      <c r="Y221" s="1">
        <v>0</v>
      </c>
      <c r="Z221" s="1">
        <v>8.5555555555555551E-2</v>
      </c>
      <c r="AA221" s="1">
        <v>0</v>
      </c>
      <c r="AB221" s="1">
        <v>0</v>
      </c>
      <c r="AC221" s="1">
        <v>0.25666666666666665</v>
      </c>
      <c r="AD221" s="1">
        <v>1.1977777777777778</v>
      </c>
      <c r="AE221" s="1">
        <v>0.42777777777777776</v>
      </c>
      <c r="AF221" s="1">
        <v>0.77</v>
      </c>
      <c r="AG221" s="1">
        <v>2.6522222222222225</v>
      </c>
      <c r="AH221" s="1">
        <v>2.1388888888888888</v>
      </c>
      <c r="AI221" s="1">
        <v>11.72111111111111</v>
      </c>
      <c r="AJ221" s="1">
        <v>3.9355555555555553</v>
      </c>
      <c r="AK221" s="1">
        <v>7.7855555555555549</v>
      </c>
      <c r="AL221" s="1">
        <v>28.49</v>
      </c>
      <c r="AM221" s="1">
        <v>0.42777777777777776</v>
      </c>
      <c r="AN221" s="1">
        <v>0.42777777777777776</v>
      </c>
      <c r="AO221" s="1">
        <v>20.105555555555554</v>
      </c>
      <c r="AP221" s="1">
        <v>7.4433333333333334</v>
      </c>
      <c r="AQ221" s="1">
        <v>0.25666666666666665</v>
      </c>
      <c r="AR221" s="1">
        <v>0.42777777777777776</v>
      </c>
      <c r="AS221" s="1">
        <v>0</v>
      </c>
      <c r="AT221" s="1">
        <v>0</v>
      </c>
      <c r="AU221" s="1">
        <v>0</v>
      </c>
      <c r="AV221" s="1">
        <v>0</v>
      </c>
      <c r="AW221" s="1">
        <v>1.1977777777777778</v>
      </c>
      <c r="AX221" s="1">
        <v>0</v>
      </c>
      <c r="AY221" s="1">
        <v>1.1977777777777778</v>
      </c>
      <c r="AZ221" s="1">
        <v>8.5555555555555551E-2</v>
      </c>
      <c r="BA221" s="1">
        <v>0</v>
      </c>
      <c r="BB221" s="1">
        <v>0</v>
      </c>
      <c r="BC221" s="1">
        <v>0</v>
      </c>
      <c r="BD221" s="1">
        <v>0</v>
      </c>
      <c r="BE221" s="1">
        <v>1.1122222222222222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8.5555555555555551E-2</v>
      </c>
      <c r="BL221" s="1">
        <v>8.5555555555555551E-2</v>
      </c>
      <c r="BM221" s="1">
        <v>1.54</v>
      </c>
      <c r="BN221" s="1">
        <v>1.0266666666666666</v>
      </c>
      <c r="BO221" s="1">
        <v>2.5666666666666669</v>
      </c>
      <c r="BP221" s="1">
        <v>0.51333333333333331</v>
      </c>
      <c r="BQ221" s="1">
        <v>1.1977777777777778</v>
      </c>
      <c r="BR221" s="1">
        <v>1.9677777777777776</v>
      </c>
      <c r="BS221" s="1">
        <v>0.34222222222222221</v>
      </c>
      <c r="BT221" s="1">
        <v>0.1711111111111111</v>
      </c>
      <c r="BU221" s="1">
        <v>0</v>
      </c>
      <c r="BV221" s="1">
        <v>1.1122222222222222</v>
      </c>
      <c r="BW221" s="4">
        <v>6.99</v>
      </c>
      <c r="BX221">
        <v>1</v>
      </c>
    </row>
    <row r="222" spans="1:76" x14ac:dyDescent="0.3">
      <c r="A222" s="1" t="s">
        <v>189</v>
      </c>
      <c r="B222" t="str">
        <f t="shared" si="3"/>
        <v>Christian Benteke</v>
      </c>
      <c r="C222" t="s">
        <v>46</v>
      </c>
      <c r="D222">
        <v>28</v>
      </c>
      <c r="E222" t="s">
        <v>218</v>
      </c>
      <c r="F222" s="1">
        <v>26</v>
      </c>
      <c r="G222" s="1">
        <v>2284</v>
      </c>
      <c r="H222" s="1">
        <v>2.9282051282051285</v>
      </c>
      <c r="I222" s="1">
        <v>0.39042735042735038</v>
      </c>
      <c r="J222" s="1">
        <v>0.2928205128205128</v>
      </c>
      <c r="K222" s="1">
        <v>2.2449572649572649</v>
      </c>
      <c r="L222" s="1">
        <v>1.8545299145299143</v>
      </c>
      <c r="M222" s="1">
        <v>0</v>
      </c>
      <c r="N222" s="1">
        <v>0.8784615384615384</v>
      </c>
      <c r="O222" s="1">
        <v>0</v>
      </c>
      <c r="P222" s="1">
        <v>1.8545299145299143</v>
      </c>
      <c r="Q222" s="1">
        <v>0</v>
      </c>
      <c r="R222" s="1">
        <v>0.8784615384615384</v>
      </c>
      <c r="S222" s="1">
        <v>0</v>
      </c>
      <c r="T222" s="1">
        <v>0</v>
      </c>
      <c r="U222" s="1">
        <v>0.39042735042735038</v>
      </c>
      <c r="V222" s="1">
        <v>9.7606837606837596E-2</v>
      </c>
      <c r="W222" s="1">
        <v>0.48803418803418802</v>
      </c>
      <c r="X222" s="1">
        <v>0.2928205128205128</v>
      </c>
      <c r="Y222" s="1">
        <v>0</v>
      </c>
      <c r="Z222" s="1">
        <v>0.19521367521367519</v>
      </c>
      <c r="AA222" s="1">
        <v>0</v>
      </c>
      <c r="AB222" s="1">
        <v>0</v>
      </c>
      <c r="AC222" s="1">
        <v>0.48803418803418802</v>
      </c>
      <c r="AD222" s="1">
        <v>1.8545299145299143</v>
      </c>
      <c r="AE222" s="1">
        <v>0.68324786324786313</v>
      </c>
      <c r="AF222" s="1">
        <v>1.1712820512820512</v>
      </c>
      <c r="AG222" s="1">
        <v>2.4401709401709399</v>
      </c>
      <c r="AH222" s="1">
        <v>1.8545299145299143</v>
      </c>
      <c r="AI222" s="1">
        <v>12.591282051282052</v>
      </c>
      <c r="AJ222" s="1">
        <v>7.0276923076923072</v>
      </c>
      <c r="AK222" s="1">
        <v>5.5635897435897439</v>
      </c>
      <c r="AL222" s="1">
        <v>35.333675213675214</v>
      </c>
      <c r="AM222" s="1">
        <v>1.0736752136752137</v>
      </c>
      <c r="AN222" s="1">
        <v>0.68324786324786313</v>
      </c>
      <c r="AO222" s="1">
        <v>22.449572649572648</v>
      </c>
      <c r="AP222" s="1">
        <v>11.127179487179488</v>
      </c>
      <c r="AQ222" s="1">
        <v>0</v>
      </c>
      <c r="AR222" s="1">
        <v>0.19521367521367519</v>
      </c>
      <c r="AS222" s="1">
        <v>0</v>
      </c>
      <c r="AT222" s="1">
        <v>0</v>
      </c>
      <c r="AU222" s="1">
        <v>0</v>
      </c>
      <c r="AV222" s="1">
        <v>0</v>
      </c>
      <c r="AW222" s="1">
        <v>1.2688888888888887</v>
      </c>
      <c r="AX222" s="1">
        <v>0</v>
      </c>
      <c r="AY222" s="1">
        <v>1.2688888888888887</v>
      </c>
      <c r="AZ222" s="1">
        <v>0</v>
      </c>
      <c r="BA222" s="1">
        <v>0</v>
      </c>
      <c r="BB222" s="1">
        <v>9.7606837606837596E-2</v>
      </c>
      <c r="BC222" s="1">
        <v>0</v>
      </c>
      <c r="BD222" s="1">
        <v>0</v>
      </c>
      <c r="BE222" s="1">
        <v>1.1712820512820512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9.7606837606837596E-2</v>
      </c>
      <c r="BM222" s="1">
        <v>0.39042735042735038</v>
      </c>
      <c r="BN222" s="1">
        <v>0.19521367521367519</v>
      </c>
      <c r="BO222" s="1">
        <v>0.68324786324786313</v>
      </c>
      <c r="BP222" s="1">
        <v>9.7606837606837596E-2</v>
      </c>
      <c r="BQ222" s="1">
        <v>0.8784615384615384</v>
      </c>
      <c r="BR222" s="1">
        <v>1.5617094017094015</v>
      </c>
      <c r="BS222" s="1">
        <v>1.3664957264957263</v>
      </c>
      <c r="BT222" s="1">
        <v>9.7606837606837596E-2</v>
      </c>
      <c r="BU222" s="1">
        <v>0</v>
      </c>
      <c r="BV222" s="1">
        <v>0.39042735042735038</v>
      </c>
      <c r="BW222" s="3">
        <v>7.21</v>
      </c>
      <c r="BX222">
        <v>1</v>
      </c>
    </row>
    <row r="223" spans="1:76" x14ac:dyDescent="0.3">
      <c r="A223" s="1" t="s">
        <v>190</v>
      </c>
      <c r="B223" t="str">
        <f t="shared" si="3"/>
        <v>Robin van Persie</v>
      </c>
      <c r="C223" t="s">
        <v>7</v>
      </c>
      <c r="D223">
        <v>35</v>
      </c>
      <c r="E223" t="s">
        <v>218</v>
      </c>
      <c r="F223" s="1">
        <v>25</v>
      </c>
      <c r="G223" s="1">
        <v>2083</v>
      </c>
      <c r="H223" s="1">
        <v>2.9624888888888887</v>
      </c>
      <c r="I223" s="1">
        <v>0.55546666666666666</v>
      </c>
      <c r="J223" s="1">
        <v>0.27773333333333333</v>
      </c>
      <c r="K223" s="1">
        <v>2.2218666666666667</v>
      </c>
      <c r="L223" s="1">
        <v>2.5921777777777772</v>
      </c>
      <c r="M223" s="1">
        <v>0</v>
      </c>
      <c r="N223" s="1">
        <v>0.27773333333333333</v>
      </c>
      <c r="O223" s="1">
        <v>9.2577777777777773E-2</v>
      </c>
      <c r="P223" s="1">
        <v>2.5921777777777772</v>
      </c>
      <c r="Q223" s="1">
        <v>0</v>
      </c>
      <c r="R223" s="1">
        <v>0.27773333333333333</v>
      </c>
      <c r="S223" s="1">
        <v>9.2577777777777773E-2</v>
      </c>
      <c r="T223" s="1">
        <v>9.2577777777777773E-2</v>
      </c>
      <c r="U223" s="1">
        <v>0.27773333333333333</v>
      </c>
      <c r="V223" s="1">
        <v>0</v>
      </c>
      <c r="W223" s="1">
        <v>0.37031111111111109</v>
      </c>
      <c r="X223" s="1">
        <v>0.27773333333333333</v>
      </c>
      <c r="Y223" s="1">
        <v>0</v>
      </c>
      <c r="Z223" s="1">
        <v>9.2577777777777773E-2</v>
      </c>
      <c r="AA223" s="1">
        <v>0</v>
      </c>
      <c r="AB223" s="1">
        <v>0</v>
      </c>
      <c r="AC223" s="1">
        <v>0.37031111111111109</v>
      </c>
      <c r="AD223" s="1">
        <v>1.6663999999999999</v>
      </c>
      <c r="AE223" s="1">
        <v>0.83319999999999994</v>
      </c>
      <c r="AF223" s="1">
        <v>0.83319999999999994</v>
      </c>
      <c r="AG223" s="1">
        <v>1.2960888888888886</v>
      </c>
      <c r="AH223" s="1">
        <v>1.4812444444444444</v>
      </c>
      <c r="AI223" s="1">
        <v>3.7956888888888884</v>
      </c>
      <c r="AJ223" s="1">
        <v>1.203511111111111</v>
      </c>
      <c r="AK223" s="1">
        <v>2.6847555555555553</v>
      </c>
      <c r="AL223" s="1">
        <v>21.478044444444443</v>
      </c>
      <c r="AM223" s="1">
        <v>0.64804444444444431</v>
      </c>
      <c r="AN223" s="1">
        <v>0.27773333333333333</v>
      </c>
      <c r="AO223" s="1">
        <v>17.774933333333333</v>
      </c>
      <c r="AP223" s="1">
        <v>2.8699111111111106</v>
      </c>
      <c r="AQ223" s="1">
        <v>0.18515555555555555</v>
      </c>
      <c r="AR223" s="1">
        <v>0.55546666666666666</v>
      </c>
      <c r="AS223" s="1">
        <v>9.2577777777777773E-2</v>
      </c>
      <c r="AT223" s="1">
        <v>0.18515555555555555</v>
      </c>
      <c r="AU223" s="1">
        <v>0</v>
      </c>
      <c r="AV223" s="1">
        <v>9.2577777777777773E-2</v>
      </c>
      <c r="AW223" s="1">
        <v>1.1109333333333333</v>
      </c>
      <c r="AX223" s="1">
        <v>0</v>
      </c>
      <c r="AY223" s="1">
        <v>1.1109333333333333</v>
      </c>
      <c r="AZ223" s="1">
        <v>9.2577777777777773E-2</v>
      </c>
      <c r="BA223" s="1">
        <v>9.2577777777777773E-2</v>
      </c>
      <c r="BB223" s="1">
        <v>0.18515555555555555</v>
      </c>
      <c r="BC223" s="1">
        <v>0</v>
      </c>
      <c r="BD223" s="1">
        <v>0</v>
      </c>
      <c r="BE223" s="1">
        <v>0.83319999999999994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9.2577777777777773E-2</v>
      </c>
      <c r="BL223" s="1">
        <v>9.2577777777777773E-2</v>
      </c>
      <c r="BM223" s="1">
        <v>0.74062222222222218</v>
      </c>
      <c r="BN223" s="1">
        <v>0.27773333333333333</v>
      </c>
      <c r="BO223" s="1">
        <v>1.0183555555555555</v>
      </c>
      <c r="BP223" s="1">
        <v>0.27773333333333333</v>
      </c>
      <c r="BQ223" s="1">
        <v>1.0183555555555555</v>
      </c>
      <c r="BR223" s="1">
        <v>1.3886666666666665</v>
      </c>
      <c r="BS223" s="1">
        <v>0.74062222222222218</v>
      </c>
      <c r="BT223" s="1">
        <v>9.2577777777777773E-2</v>
      </c>
      <c r="BU223" s="1">
        <v>0</v>
      </c>
      <c r="BV223" s="1">
        <v>0.27773333333333333</v>
      </c>
      <c r="BW223" s="4">
        <v>7.2</v>
      </c>
      <c r="BX223">
        <v>1</v>
      </c>
    </row>
    <row r="224" spans="1:76" x14ac:dyDescent="0.3">
      <c r="A224" s="1" t="s">
        <v>174</v>
      </c>
      <c r="B224" t="str">
        <f t="shared" si="3"/>
        <v>Saido Berahino</v>
      </c>
      <c r="C224" t="s">
        <v>42</v>
      </c>
      <c r="D224">
        <v>25</v>
      </c>
      <c r="E224" t="s">
        <v>218</v>
      </c>
      <c r="F224" s="1">
        <v>25</v>
      </c>
      <c r="G224" s="1">
        <v>2143</v>
      </c>
      <c r="H224" s="1">
        <v>2.3811111111111112</v>
      </c>
      <c r="I224" s="1">
        <v>0.95244444444444443</v>
      </c>
      <c r="J224" s="1">
        <v>9.5244444444444451E-2</v>
      </c>
      <c r="K224" s="1">
        <v>1.3334222222222221</v>
      </c>
      <c r="L224" s="1">
        <v>1.9048888888888889</v>
      </c>
      <c r="M224" s="1">
        <v>9.5244444444444451E-2</v>
      </c>
      <c r="N224" s="1">
        <v>0.28573333333333328</v>
      </c>
      <c r="O224" s="1">
        <v>9.5244444444444451E-2</v>
      </c>
      <c r="P224" s="1">
        <v>1.9048888888888889</v>
      </c>
      <c r="Q224" s="1">
        <v>9.5244444444444451E-2</v>
      </c>
      <c r="R224" s="1">
        <v>0.28573333333333328</v>
      </c>
      <c r="S224" s="1">
        <v>9.5244444444444451E-2</v>
      </c>
      <c r="T224" s="1">
        <v>0</v>
      </c>
      <c r="U224" s="1">
        <v>0.28573333333333328</v>
      </c>
      <c r="V224" s="1">
        <v>0</v>
      </c>
      <c r="W224" s="1">
        <v>0.3809777777777778</v>
      </c>
      <c r="X224" s="1">
        <v>9.5244444444444451E-2</v>
      </c>
      <c r="Y224" s="1">
        <v>0</v>
      </c>
      <c r="Z224" s="1">
        <v>9.5244444444444451E-2</v>
      </c>
      <c r="AA224" s="1">
        <v>9.5244444444444451E-2</v>
      </c>
      <c r="AB224" s="1">
        <v>0</v>
      </c>
      <c r="AC224" s="1">
        <v>0.28573333333333328</v>
      </c>
      <c r="AD224" s="1">
        <v>1.4286666666666665</v>
      </c>
      <c r="AE224" s="1">
        <v>0.57146666666666657</v>
      </c>
      <c r="AF224" s="1">
        <v>0.76195555555555561</v>
      </c>
      <c r="AG224" s="1">
        <v>2.6668444444444441</v>
      </c>
      <c r="AH224" s="1">
        <v>2.4763555555555556</v>
      </c>
      <c r="AI224" s="1">
        <v>1.9048888888888889</v>
      </c>
      <c r="AJ224" s="1">
        <v>0.47622222222222221</v>
      </c>
      <c r="AK224" s="1">
        <v>1.4286666666666665</v>
      </c>
      <c r="AL224" s="1">
        <v>20.953777777777777</v>
      </c>
      <c r="AM224" s="1">
        <v>0.3809777777777778</v>
      </c>
      <c r="AN224" s="1">
        <v>0.28573333333333328</v>
      </c>
      <c r="AO224" s="1">
        <v>17.048755555555555</v>
      </c>
      <c r="AP224" s="1">
        <v>3.2383111111111109</v>
      </c>
      <c r="AQ224" s="1">
        <v>0.1904888888888889</v>
      </c>
      <c r="AR224" s="1">
        <v>0.3809777777777778</v>
      </c>
      <c r="AS224" s="1">
        <v>0</v>
      </c>
      <c r="AT224" s="1">
        <v>0</v>
      </c>
      <c r="AU224" s="1">
        <v>0</v>
      </c>
      <c r="AV224" s="1">
        <v>0</v>
      </c>
      <c r="AW224" s="1">
        <v>0.76195555555555561</v>
      </c>
      <c r="AX224" s="1">
        <v>0</v>
      </c>
      <c r="AY224" s="1">
        <v>0.76195555555555561</v>
      </c>
      <c r="AZ224" s="1">
        <v>9.5244444444444451E-2</v>
      </c>
      <c r="BA224" s="1">
        <v>0</v>
      </c>
      <c r="BB224" s="1">
        <v>0</v>
      </c>
      <c r="BC224" s="1">
        <v>0</v>
      </c>
      <c r="BD224" s="1">
        <v>0</v>
      </c>
      <c r="BE224" s="1">
        <v>0.66671111111111103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0.66671111111111103</v>
      </c>
      <c r="BN224" s="1">
        <v>0.47622222222222221</v>
      </c>
      <c r="BO224" s="1">
        <v>1.1429333333333331</v>
      </c>
      <c r="BP224" s="1">
        <v>0.28573333333333328</v>
      </c>
      <c r="BQ224" s="1">
        <v>0.95244444444444443</v>
      </c>
      <c r="BR224" s="1">
        <v>0.85719999999999996</v>
      </c>
      <c r="BS224" s="1">
        <v>0.76195555555555561</v>
      </c>
      <c r="BT224" s="1">
        <v>9.5244444444444451E-2</v>
      </c>
      <c r="BU224" s="1">
        <v>0</v>
      </c>
      <c r="BV224" s="1">
        <v>0.66671111111111103</v>
      </c>
      <c r="BW224" s="3">
        <v>6.75</v>
      </c>
      <c r="BX224">
        <v>1</v>
      </c>
    </row>
    <row r="225" spans="1:76" x14ac:dyDescent="0.3">
      <c r="A225" s="1" t="s">
        <v>129</v>
      </c>
      <c r="B225" t="str">
        <f t="shared" si="3"/>
        <v>Diego Costa</v>
      </c>
      <c r="C225" t="s">
        <v>16</v>
      </c>
      <c r="D225">
        <v>30</v>
      </c>
      <c r="E225" t="s">
        <v>218</v>
      </c>
      <c r="F225" s="1">
        <v>24</v>
      </c>
      <c r="G225" s="1">
        <v>2012</v>
      </c>
      <c r="H225" s="1">
        <v>3.1670370370370367</v>
      </c>
      <c r="I225" s="1">
        <v>0.37259259259259259</v>
      </c>
      <c r="J225" s="1">
        <v>0.27944444444444444</v>
      </c>
      <c r="K225" s="1">
        <v>2.4218518518518519</v>
      </c>
      <c r="L225" s="1">
        <v>2.8875925925925925</v>
      </c>
      <c r="M225" s="1">
        <v>0</v>
      </c>
      <c r="N225" s="1">
        <v>0.27944444444444444</v>
      </c>
      <c r="O225" s="1">
        <v>0</v>
      </c>
      <c r="P225" s="1">
        <v>2.8875925925925925</v>
      </c>
      <c r="Q225" s="1">
        <v>0</v>
      </c>
      <c r="R225" s="1">
        <v>0.27944444444444444</v>
      </c>
      <c r="S225" s="1">
        <v>0</v>
      </c>
      <c r="T225" s="1">
        <v>0.18629629629629629</v>
      </c>
      <c r="U225" s="1">
        <v>0.65203703703703697</v>
      </c>
      <c r="V225" s="1">
        <v>0</v>
      </c>
      <c r="W225" s="1">
        <v>0.74518518518518517</v>
      </c>
      <c r="X225" s="1">
        <v>0.74518518518518517</v>
      </c>
      <c r="Y225" s="1">
        <v>0</v>
      </c>
      <c r="Z225" s="1">
        <v>0</v>
      </c>
      <c r="AA225" s="1">
        <v>0</v>
      </c>
      <c r="AB225" s="1">
        <v>0</v>
      </c>
      <c r="AC225" s="1">
        <v>0.74518518518518517</v>
      </c>
      <c r="AD225" s="1">
        <v>2.7944444444444443</v>
      </c>
      <c r="AE225" s="1">
        <v>1.210925925925926</v>
      </c>
      <c r="AF225" s="1">
        <v>1.5835185185185183</v>
      </c>
      <c r="AG225" s="1">
        <v>2.2355555555555555</v>
      </c>
      <c r="AH225" s="1">
        <v>2.7944444444444443</v>
      </c>
      <c r="AI225" s="1">
        <v>4.471111111111111</v>
      </c>
      <c r="AJ225" s="1">
        <v>1.3972222222222221</v>
      </c>
      <c r="AK225" s="1">
        <v>3.1670370370370367</v>
      </c>
      <c r="AL225" s="1">
        <v>27.851296296296294</v>
      </c>
      <c r="AM225" s="1">
        <v>0.37259259259259259</v>
      </c>
      <c r="AN225" s="1">
        <v>9.3148148148148147E-2</v>
      </c>
      <c r="AO225" s="1">
        <v>20.958333333333332</v>
      </c>
      <c r="AP225" s="1">
        <v>6.3340740740740733</v>
      </c>
      <c r="AQ225" s="1">
        <v>0.18629629629629629</v>
      </c>
      <c r="AR225" s="1">
        <v>0.74518518518518517</v>
      </c>
      <c r="AS225" s="1">
        <v>0</v>
      </c>
      <c r="AT225" s="1">
        <v>0</v>
      </c>
      <c r="AU225" s="1">
        <v>0</v>
      </c>
      <c r="AV225" s="1">
        <v>0</v>
      </c>
      <c r="AW225" s="1">
        <v>1.5835185185185183</v>
      </c>
      <c r="AX225" s="1">
        <v>0</v>
      </c>
      <c r="AY225" s="1">
        <v>1.5835185185185183</v>
      </c>
      <c r="AZ225" s="1">
        <v>9.3148148148148147E-2</v>
      </c>
      <c r="BA225" s="1">
        <v>0</v>
      </c>
      <c r="BB225" s="1">
        <v>0</v>
      </c>
      <c r="BC225" s="1">
        <v>0</v>
      </c>
      <c r="BD225" s="1">
        <v>0</v>
      </c>
      <c r="BE225" s="1">
        <v>1.4903703703703703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9.3148148148148147E-2</v>
      </c>
      <c r="BL225" s="1">
        <v>9.3148148148148147E-2</v>
      </c>
      <c r="BM225" s="1">
        <v>0.55888888888888888</v>
      </c>
      <c r="BN225" s="1">
        <v>0.27944444444444444</v>
      </c>
      <c r="BO225" s="1">
        <v>0.83833333333333337</v>
      </c>
      <c r="BP225" s="1">
        <v>0.18629629629629629</v>
      </c>
      <c r="BQ225" s="1">
        <v>1.0246296296296296</v>
      </c>
      <c r="BR225" s="1">
        <v>1.3040740740740739</v>
      </c>
      <c r="BS225" s="1">
        <v>1.0246296296296296</v>
      </c>
      <c r="BT225" s="1">
        <v>0</v>
      </c>
      <c r="BU225" s="1">
        <v>0</v>
      </c>
      <c r="BV225" s="1">
        <v>0.37259259259259259</v>
      </c>
      <c r="BW225" s="4">
        <v>7.52</v>
      </c>
      <c r="BX225">
        <v>1</v>
      </c>
    </row>
    <row r="226" spans="1:76" x14ac:dyDescent="0.3">
      <c r="A226" s="1" t="s">
        <v>60</v>
      </c>
      <c r="B226" t="str">
        <f t="shared" si="3"/>
        <v>Harry Kane</v>
      </c>
      <c r="C226" t="s">
        <v>14</v>
      </c>
      <c r="D226">
        <v>25</v>
      </c>
      <c r="E226" t="s">
        <v>218</v>
      </c>
      <c r="F226" s="1">
        <v>24</v>
      </c>
      <c r="G226" s="1">
        <v>2127</v>
      </c>
      <c r="H226" s="1">
        <v>3.8404166666666666</v>
      </c>
      <c r="I226" s="1">
        <v>1.378611111111111</v>
      </c>
      <c r="J226" s="1">
        <v>0.3938888888888889</v>
      </c>
      <c r="K226" s="1">
        <v>2.0679166666666666</v>
      </c>
      <c r="L226" s="1">
        <v>2.9541666666666666</v>
      </c>
      <c r="M226" s="1">
        <v>9.8472222222222225E-2</v>
      </c>
      <c r="N226" s="1">
        <v>0.59083333333333332</v>
      </c>
      <c r="O226" s="1">
        <v>9.8472222222222225E-2</v>
      </c>
      <c r="P226" s="1">
        <v>2.9541666666666666</v>
      </c>
      <c r="Q226" s="1">
        <v>9.8472222222222225E-2</v>
      </c>
      <c r="R226" s="1">
        <v>0.59083333333333332</v>
      </c>
      <c r="S226" s="1">
        <v>9.8472222222222225E-2</v>
      </c>
      <c r="T226" s="1">
        <v>0.19694444444444445</v>
      </c>
      <c r="U226" s="1">
        <v>0.59083333333333332</v>
      </c>
      <c r="V226" s="1">
        <v>0</v>
      </c>
      <c r="W226" s="1">
        <v>0.7877777777777778</v>
      </c>
      <c r="X226" s="1">
        <v>0.3938888888888889</v>
      </c>
      <c r="Y226" s="1">
        <v>0</v>
      </c>
      <c r="Z226" s="1">
        <v>0.29541666666666666</v>
      </c>
      <c r="AA226" s="1">
        <v>9.8472222222222225E-2</v>
      </c>
      <c r="AB226" s="1">
        <v>0</v>
      </c>
      <c r="AC226" s="1">
        <v>0.6893055555555555</v>
      </c>
      <c r="AD226" s="1">
        <v>3.6434722222222224</v>
      </c>
      <c r="AE226" s="1">
        <v>1.6740277777777777</v>
      </c>
      <c r="AF226" s="1">
        <v>1.9694444444444446</v>
      </c>
      <c r="AG226" s="1">
        <v>2.6587500000000004</v>
      </c>
      <c r="AH226" s="1">
        <v>3.2495833333333333</v>
      </c>
      <c r="AI226" s="1">
        <v>6.8930555555555557</v>
      </c>
      <c r="AJ226" s="1">
        <v>1.870972222222222</v>
      </c>
      <c r="AK226" s="1">
        <v>5.0220833333333328</v>
      </c>
      <c r="AL226" s="1">
        <v>27.375277777777779</v>
      </c>
      <c r="AM226" s="1">
        <v>0.7877777777777778</v>
      </c>
      <c r="AN226" s="1">
        <v>0.6893055555555555</v>
      </c>
      <c r="AO226" s="1">
        <v>19.202083333333334</v>
      </c>
      <c r="AP226" s="1">
        <v>6.5976388888888895</v>
      </c>
      <c r="AQ226" s="1">
        <v>0.29541666666666666</v>
      </c>
      <c r="AR226" s="1">
        <v>1.0831944444444446</v>
      </c>
      <c r="AS226" s="1">
        <v>9.8472222222222225E-2</v>
      </c>
      <c r="AT226" s="1">
        <v>9.8472222222222225E-2</v>
      </c>
      <c r="AU226" s="1">
        <v>9.8472222222222225E-2</v>
      </c>
      <c r="AV226" s="1">
        <v>0</v>
      </c>
      <c r="AW226" s="1">
        <v>0.98472222222222228</v>
      </c>
      <c r="AX226" s="1">
        <v>0</v>
      </c>
      <c r="AY226" s="1">
        <v>0.98472222222222228</v>
      </c>
      <c r="AZ226" s="1">
        <v>9.8472222222222225E-2</v>
      </c>
      <c r="BA226" s="1">
        <v>0</v>
      </c>
      <c r="BB226" s="1">
        <v>0</v>
      </c>
      <c r="BC226" s="1">
        <v>0</v>
      </c>
      <c r="BD226" s="1">
        <v>0</v>
      </c>
      <c r="BE226" s="1">
        <v>0.88624999999999998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9.8472222222222225E-2</v>
      </c>
      <c r="BL226" s="1">
        <v>9.8472222222222225E-2</v>
      </c>
      <c r="BM226" s="1">
        <v>1.1816666666666666</v>
      </c>
      <c r="BN226" s="1">
        <v>0.49236111111111114</v>
      </c>
      <c r="BO226" s="1">
        <v>1.6740277777777777</v>
      </c>
      <c r="BP226" s="1">
        <v>0.59083333333333332</v>
      </c>
      <c r="BQ226" s="1">
        <v>1.378611111111111</v>
      </c>
      <c r="BR226" s="1">
        <v>1.1816666666666666</v>
      </c>
      <c r="BS226" s="1">
        <v>1.378611111111111</v>
      </c>
      <c r="BT226" s="1">
        <v>0.19694444444444445</v>
      </c>
      <c r="BU226" s="1">
        <v>0</v>
      </c>
      <c r="BV226" s="1">
        <v>0.6893055555555555</v>
      </c>
      <c r="BW226" s="3">
        <v>7.52</v>
      </c>
      <c r="BX226">
        <v>1</v>
      </c>
    </row>
    <row r="227" spans="1:76" x14ac:dyDescent="0.3">
      <c r="A227" s="1" t="s">
        <v>191</v>
      </c>
      <c r="B227" t="str">
        <f t="shared" si="3"/>
        <v>Nikica Jelavic</v>
      </c>
      <c r="C227" t="s">
        <v>20</v>
      </c>
      <c r="D227">
        <v>33</v>
      </c>
      <c r="E227" t="s">
        <v>218</v>
      </c>
      <c r="F227" s="1">
        <v>21</v>
      </c>
      <c r="G227" s="1">
        <v>1709</v>
      </c>
      <c r="H227" s="1">
        <v>2.3510052910052908</v>
      </c>
      <c r="I227" s="1">
        <v>0.45211640211640208</v>
      </c>
      <c r="J227" s="1">
        <v>9.0423280423280419E-2</v>
      </c>
      <c r="K227" s="1">
        <v>1.8084656084656083</v>
      </c>
      <c r="L227" s="1">
        <v>1.5371957671957672</v>
      </c>
      <c r="M227" s="1">
        <v>9.0423280423280419E-2</v>
      </c>
      <c r="N227" s="1">
        <v>0.72338624338624335</v>
      </c>
      <c r="O227" s="1">
        <v>0</v>
      </c>
      <c r="P227" s="1">
        <v>1.5371957671957672</v>
      </c>
      <c r="Q227" s="1">
        <v>9.0423280423280419E-2</v>
      </c>
      <c r="R227" s="1">
        <v>0.72338624338624335</v>
      </c>
      <c r="S227" s="1">
        <v>0</v>
      </c>
      <c r="T227" s="1">
        <v>9.0423280423280419E-2</v>
      </c>
      <c r="U227" s="1">
        <v>0.27126984126984127</v>
      </c>
      <c r="V227" s="1">
        <v>0</v>
      </c>
      <c r="W227" s="1">
        <v>0.36169312169312168</v>
      </c>
      <c r="X227" s="1">
        <v>0.18084656084656084</v>
      </c>
      <c r="Y227" s="1">
        <v>9.0423280423280419E-2</v>
      </c>
      <c r="Z227" s="1">
        <v>9.0423280423280419E-2</v>
      </c>
      <c r="AA227" s="1">
        <v>0</v>
      </c>
      <c r="AB227" s="1">
        <v>0</v>
      </c>
      <c r="AC227" s="1">
        <v>0.36169312169312168</v>
      </c>
      <c r="AD227" s="1">
        <v>0.63296296296296295</v>
      </c>
      <c r="AE227" s="1">
        <v>0.18084656084656084</v>
      </c>
      <c r="AF227" s="1">
        <v>0.45211640211640208</v>
      </c>
      <c r="AG227" s="1">
        <v>1.4467724867724867</v>
      </c>
      <c r="AH227" s="1">
        <v>1.4467724867724867</v>
      </c>
      <c r="AI227" s="1">
        <v>8.3189417989417986</v>
      </c>
      <c r="AJ227" s="1">
        <v>3.0743915343915345</v>
      </c>
      <c r="AK227" s="1">
        <v>5.1541269841269841</v>
      </c>
      <c r="AL227" s="1">
        <v>16.909153439153439</v>
      </c>
      <c r="AM227" s="1">
        <v>9.0423280423280419E-2</v>
      </c>
      <c r="AN227" s="1">
        <v>0.27126984126984127</v>
      </c>
      <c r="AO227" s="1">
        <v>11.483756613756613</v>
      </c>
      <c r="AP227" s="1">
        <v>5.0637037037037036</v>
      </c>
      <c r="AQ227" s="1">
        <v>9.0423280423280419E-2</v>
      </c>
      <c r="AR227" s="1">
        <v>0.45211640211640208</v>
      </c>
      <c r="AS227" s="1">
        <v>0</v>
      </c>
      <c r="AT227" s="1">
        <v>0</v>
      </c>
      <c r="AU227" s="1">
        <v>9.0423280423280419E-2</v>
      </c>
      <c r="AV227" s="1">
        <v>0</v>
      </c>
      <c r="AW227" s="1">
        <v>0.81380952380952387</v>
      </c>
      <c r="AX227" s="1">
        <v>0</v>
      </c>
      <c r="AY227" s="1">
        <v>0.81380952380952387</v>
      </c>
      <c r="AZ227" s="1">
        <v>0</v>
      </c>
      <c r="BA227" s="1">
        <v>0</v>
      </c>
      <c r="BB227" s="1">
        <v>0</v>
      </c>
      <c r="BC227" s="1">
        <v>9.0423280423280419E-2</v>
      </c>
      <c r="BD227" s="1">
        <v>0</v>
      </c>
      <c r="BE227" s="1">
        <v>0.72338624338624335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9.0423280423280419E-2</v>
      </c>
      <c r="BL227" s="1">
        <v>9.0423280423280419E-2</v>
      </c>
      <c r="BM227" s="1">
        <v>0.36169312169312168</v>
      </c>
      <c r="BN227" s="1">
        <v>0.81380952380952387</v>
      </c>
      <c r="BO227" s="1">
        <v>1.1755026455026454</v>
      </c>
      <c r="BP227" s="1">
        <v>0.36169312169312168</v>
      </c>
      <c r="BQ227" s="1">
        <v>1.0850793650793651</v>
      </c>
      <c r="BR227" s="1">
        <v>1.2659259259259259</v>
      </c>
      <c r="BS227" s="1">
        <v>1.0850793650793651</v>
      </c>
      <c r="BT227" s="1">
        <v>0.18084656084656084</v>
      </c>
      <c r="BU227" s="1">
        <v>0</v>
      </c>
      <c r="BV227" s="1">
        <v>0.45211640211640208</v>
      </c>
      <c r="BW227" s="4">
        <v>6.71</v>
      </c>
      <c r="BX227">
        <v>1</v>
      </c>
    </row>
    <row r="228" spans="1:76" x14ac:dyDescent="0.3">
      <c r="A228" s="1" t="s">
        <v>141</v>
      </c>
      <c r="B228" t="str">
        <f t="shared" si="3"/>
        <v>Olivier Giroud</v>
      </c>
      <c r="C228" t="s">
        <v>27</v>
      </c>
      <c r="D228">
        <v>32</v>
      </c>
      <c r="E228" t="s">
        <v>218</v>
      </c>
      <c r="F228" s="1">
        <v>21</v>
      </c>
      <c r="G228" s="1">
        <v>1713</v>
      </c>
      <c r="H228" s="1">
        <v>2.8096825396825396</v>
      </c>
      <c r="I228" s="1">
        <v>0.72507936507936499</v>
      </c>
      <c r="J228" s="1">
        <v>0.27190476190476193</v>
      </c>
      <c r="K228" s="1">
        <v>1.8126984126984127</v>
      </c>
      <c r="L228" s="1">
        <v>2.1752380952380954</v>
      </c>
      <c r="M228" s="1">
        <v>0</v>
      </c>
      <c r="N228" s="1">
        <v>0.63444444444444437</v>
      </c>
      <c r="O228" s="1">
        <v>0</v>
      </c>
      <c r="P228" s="1">
        <v>2.1752380952380954</v>
      </c>
      <c r="Q228" s="1">
        <v>0</v>
      </c>
      <c r="R228" s="1">
        <v>0.63444444444444437</v>
      </c>
      <c r="S228" s="1">
        <v>0</v>
      </c>
      <c r="T228" s="1">
        <v>0.18126984126984125</v>
      </c>
      <c r="U228" s="1">
        <v>0.3625396825396825</v>
      </c>
      <c r="V228" s="1">
        <v>9.0634920634920624E-2</v>
      </c>
      <c r="W228" s="1">
        <v>0.54380952380952385</v>
      </c>
      <c r="X228" s="1">
        <v>0.3625396825396825</v>
      </c>
      <c r="Y228" s="1">
        <v>0</v>
      </c>
      <c r="Z228" s="1">
        <v>0.18126984126984125</v>
      </c>
      <c r="AA228" s="1">
        <v>0</v>
      </c>
      <c r="AB228" s="1">
        <v>0</v>
      </c>
      <c r="AC228" s="1">
        <v>0.54380952380952385</v>
      </c>
      <c r="AD228" s="1">
        <v>0.72507936507936499</v>
      </c>
      <c r="AE228" s="1">
        <v>0.3625396825396825</v>
      </c>
      <c r="AF228" s="1">
        <v>0.45317460317460317</v>
      </c>
      <c r="AG228" s="1">
        <v>2.3565079365079367</v>
      </c>
      <c r="AH228" s="1">
        <v>2.1752380952380954</v>
      </c>
      <c r="AI228" s="1">
        <v>8.7009523809523817</v>
      </c>
      <c r="AJ228" s="1">
        <v>4.25984126984127</v>
      </c>
      <c r="AK228" s="1">
        <v>4.4411111111111117</v>
      </c>
      <c r="AL228" s="1">
        <v>33.172380952380955</v>
      </c>
      <c r="AM228" s="1">
        <v>0.3625396825396825</v>
      </c>
      <c r="AN228" s="1">
        <v>0.18126984126984125</v>
      </c>
      <c r="AO228" s="1">
        <v>22.114920634920633</v>
      </c>
      <c r="AP228" s="1">
        <v>10.513650793650793</v>
      </c>
      <c r="AQ228" s="1">
        <v>9.0634920634920624E-2</v>
      </c>
      <c r="AR228" s="1">
        <v>0.45317460317460317</v>
      </c>
      <c r="AS228" s="1">
        <v>0</v>
      </c>
      <c r="AT228" s="1">
        <v>0</v>
      </c>
      <c r="AU228" s="1">
        <v>0</v>
      </c>
      <c r="AV228" s="1">
        <v>0</v>
      </c>
      <c r="AW228" s="1">
        <v>1.1782539682539683</v>
      </c>
      <c r="AX228" s="1">
        <v>0</v>
      </c>
      <c r="AY228" s="1">
        <v>1.1782539682539683</v>
      </c>
      <c r="AZ228" s="1">
        <v>9.0634920634920624E-2</v>
      </c>
      <c r="BA228" s="1">
        <v>0</v>
      </c>
      <c r="BB228" s="1">
        <v>0.18126984126984125</v>
      </c>
      <c r="BC228" s="1">
        <v>0</v>
      </c>
      <c r="BD228" s="1">
        <v>0</v>
      </c>
      <c r="BE228" s="1">
        <v>0.90634920634920635</v>
      </c>
      <c r="BF228" s="1">
        <v>0</v>
      </c>
      <c r="BG228" s="1">
        <v>0</v>
      </c>
      <c r="BH228" s="1">
        <v>9.0634920634920624E-2</v>
      </c>
      <c r="BI228" s="1">
        <v>0</v>
      </c>
      <c r="BJ228" s="1">
        <v>0</v>
      </c>
      <c r="BK228" s="1">
        <v>9.0634920634920624E-2</v>
      </c>
      <c r="BL228" s="1">
        <v>0.18126984126984125</v>
      </c>
      <c r="BM228" s="1">
        <v>1.0876190476190477</v>
      </c>
      <c r="BN228" s="1">
        <v>0.72507936507936499</v>
      </c>
      <c r="BO228" s="1">
        <v>1.8126984126984127</v>
      </c>
      <c r="BP228" s="1">
        <v>0.27190476190476193</v>
      </c>
      <c r="BQ228" s="1">
        <v>1.1782539682539683</v>
      </c>
      <c r="BR228" s="1">
        <v>1.6314285714285715</v>
      </c>
      <c r="BS228" s="1">
        <v>0.63444444444444437</v>
      </c>
      <c r="BT228" s="1">
        <v>9.0634920634920624E-2</v>
      </c>
      <c r="BU228" s="1">
        <v>9.0634920634920624E-2</v>
      </c>
      <c r="BV228" s="1">
        <v>0.63444444444444437</v>
      </c>
      <c r="BW228" s="3">
        <v>7.37</v>
      </c>
      <c r="BX228">
        <v>1</v>
      </c>
    </row>
    <row r="229" spans="1:76" x14ac:dyDescent="0.3">
      <c r="A229" s="1" t="s">
        <v>192</v>
      </c>
      <c r="B229" t="str">
        <f t="shared" si="3"/>
        <v>Bobby Zamora</v>
      </c>
      <c r="C229" t="s">
        <v>48</v>
      </c>
      <c r="D229">
        <v>38</v>
      </c>
      <c r="E229" t="s">
        <v>218</v>
      </c>
      <c r="F229" s="1">
        <v>19</v>
      </c>
      <c r="G229" s="1">
        <v>1490</v>
      </c>
      <c r="H229" s="1">
        <v>1.307017543859649</v>
      </c>
      <c r="I229" s="1">
        <v>0.43567251461988304</v>
      </c>
      <c r="J229" s="1">
        <v>0.17426900584795321</v>
      </c>
      <c r="K229" s="1">
        <v>0.69707602339181285</v>
      </c>
      <c r="L229" s="1">
        <v>1.1327485380116959</v>
      </c>
      <c r="M229" s="1">
        <v>0</v>
      </c>
      <c r="N229" s="1">
        <v>0.17426900584795321</v>
      </c>
      <c r="O229" s="1">
        <v>0</v>
      </c>
      <c r="P229" s="1">
        <v>1.1327485380116959</v>
      </c>
      <c r="Q229" s="1">
        <v>0</v>
      </c>
      <c r="R229" s="1">
        <v>0.17426900584795321</v>
      </c>
      <c r="S229" s="1">
        <v>0</v>
      </c>
      <c r="T229" s="1">
        <v>0</v>
      </c>
      <c r="U229" s="1">
        <v>8.7134502923976606E-2</v>
      </c>
      <c r="V229" s="1">
        <v>0</v>
      </c>
      <c r="W229" s="1">
        <v>8.7134502923976606E-2</v>
      </c>
      <c r="X229" s="1">
        <v>8.7134502923976606E-2</v>
      </c>
      <c r="Y229" s="1">
        <v>0</v>
      </c>
      <c r="Z229" s="1">
        <v>0</v>
      </c>
      <c r="AA229" s="1">
        <v>0</v>
      </c>
      <c r="AB229" s="1">
        <v>0</v>
      </c>
      <c r="AC229" s="1">
        <v>8.7134502923976606E-2</v>
      </c>
      <c r="AD229" s="1">
        <v>0.34853801169590642</v>
      </c>
      <c r="AE229" s="1">
        <v>0.17426900584795321</v>
      </c>
      <c r="AF229" s="1">
        <v>8.7134502923976606E-2</v>
      </c>
      <c r="AG229" s="1">
        <v>2.0912280701754384</v>
      </c>
      <c r="AH229" s="1">
        <v>1.3941520467836257</v>
      </c>
      <c r="AI229" s="1">
        <v>8.0163742690058477</v>
      </c>
      <c r="AJ229" s="1">
        <v>2.7011695906432749</v>
      </c>
      <c r="AK229" s="1">
        <v>5.3152046783625728</v>
      </c>
      <c r="AL229" s="1">
        <v>27.970175438596492</v>
      </c>
      <c r="AM229" s="1">
        <v>0.87134502923976609</v>
      </c>
      <c r="AN229" s="1">
        <v>0.52280701754385961</v>
      </c>
      <c r="AO229" s="1">
        <v>16.991228070175438</v>
      </c>
      <c r="AP229" s="1">
        <v>9.5847953216374275</v>
      </c>
      <c r="AQ229" s="1">
        <v>0.2614035087719298</v>
      </c>
      <c r="AR229" s="1">
        <v>0.69707602339181285</v>
      </c>
      <c r="AS229" s="1">
        <v>0</v>
      </c>
      <c r="AT229" s="1">
        <v>0</v>
      </c>
      <c r="AU229" s="1">
        <v>8.7134502923976606E-2</v>
      </c>
      <c r="AV229" s="1">
        <v>0</v>
      </c>
      <c r="AW229" s="1">
        <v>2.0912280701754384</v>
      </c>
      <c r="AX229" s="1">
        <v>8.7134502923976606E-2</v>
      </c>
      <c r="AY229" s="1">
        <v>2.0040935672514619</v>
      </c>
      <c r="AZ229" s="1">
        <v>0.2614035087719298</v>
      </c>
      <c r="BA229" s="1">
        <v>0</v>
      </c>
      <c r="BB229" s="1">
        <v>0</v>
      </c>
      <c r="BC229" s="1">
        <v>0</v>
      </c>
      <c r="BD229" s="1">
        <v>0</v>
      </c>
      <c r="BE229" s="1">
        <v>1.8298245614035087</v>
      </c>
      <c r="BF229" s="1">
        <v>8.7134502923976606E-2</v>
      </c>
      <c r="BG229" s="1">
        <v>0</v>
      </c>
      <c r="BH229" s="1">
        <v>0</v>
      </c>
      <c r="BI229" s="1">
        <v>0</v>
      </c>
      <c r="BJ229" s="1">
        <v>0</v>
      </c>
      <c r="BK229" s="1">
        <v>0.17426900584795321</v>
      </c>
      <c r="BL229" s="1">
        <v>0.17426900584795321</v>
      </c>
      <c r="BM229" s="1">
        <v>0.34853801169590642</v>
      </c>
      <c r="BN229" s="1">
        <v>0.60994152046783623</v>
      </c>
      <c r="BO229" s="1">
        <v>0.95847953216374282</v>
      </c>
      <c r="BP229" s="1">
        <v>0.2614035087719298</v>
      </c>
      <c r="BQ229" s="1">
        <v>0.87134502923976609</v>
      </c>
      <c r="BR229" s="1">
        <v>2.0912280701754384</v>
      </c>
      <c r="BS229" s="1">
        <v>1.1327485380116959</v>
      </c>
      <c r="BT229" s="1">
        <v>8.7134502923976606E-2</v>
      </c>
      <c r="BU229" s="1">
        <v>8.7134502923976606E-2</v>
      </c>
      <c r="BV229" s="1">
        <v>0.34853801169590642</v>
      </c>
      <c r="BW229" s="4">
        <v>6.66</v>
      </c>
      <c r="BX229">
        <v>1</v>
      </c>
    </row>
    <row r="230" spans="1:76" x14ac:dyDescent="0.3">
      <c r="A230" s="1" t="s">
        <v>159</v>
      </c>
      <c r="B230" t="str">
        <f t="shared" si="3"/>
        <v>Bafétimbi Gomis</v>
      </c>
      <c r="C230" t="s">
        <v>39</v>
      </c>
      <c r="D230">
        <v>33</v>
      </c>
      <c r="E230" t="s">
        <v>218</v>
      </c>
      <c r="F230" s="1">
        <v>18</v>
      </c>
      <c r="G230" s="1">
        <v>1424</v>
      </c>
      <c r="H230" s="1">
        <v>3.2523456790123455</v>
      </c>
      <c r="I230" s="1">
        <v>1.1427160493827162</v>
      </c>
      <c r="J230" s="1">
        <v>0.17580246913580247</v>
      </c>
      <c r="K230" s="1">
        <v>1.8459259259259262</v>
      </c>
      <c r="L230" s="1">
        <v>2.3733333333333335</v>
      </c>
      <c r="M230" s="1">
        <v>8.7901234567901235E-2</v>
      </c>
      <c r="N230" s="1">
        <v>0.7911111111111111</v>
      </c>
      <c r="O230" s="1">
        <v>0</v>
      </c>
      <c r="P230" s="1">
        <v>2.3733333333333335</v>
      </c>
      <c r="Q230" s="1">
        <v>8.7901234567901235E-2</v>
      </c>
      <c r="R230" s="1">
        <v>0.7911111111111111</v>
      </c>
      <c r="S230" s="1">
        <v>0</v>
      </c>
      <c r="T230" s="1">
        <v>0</v>
      </c>
      <c r="U230" s="1">
        <v>0.26370370370370372</v>
      </c>
      <c r="V230" s="1">
        <v>0</v>
      </c>
      <c r="W230" s="1">
        <v>0.26370370370370372</v>
      </c>
      <c r="X230" s="1">
        <v>0.17580246913580247</v>
      </c>
      <c r="Y230" s="1">
        <v>8.7901234567901235E-2</v>
      </c>
      <c r="Z230" s="1">
        <v>8.7901234567901235E-2</v>
      </c>
      <c r="AA230" s="1">
        <v>0</v>
      </c>
      <c r="AB230" s="1">
        <v>0</v>
      </c>
      <c r="AC230" s="1">
        <v>0.26370370370370372</v>
      </c>
      <c r="AD230" s="1">
        <v>2.6370370370370373</v>
      </c>
      <c r="AE230" s="1">
        <v>1.4064197530864198</v>
      </c>
      <c r="AF230" s="1">
        <v>1.1427160493827162</v>
      </c>
      <c r="AG230" s="1">
        <v>2.0217283950617282</v>
      </c>
      <c r="AH230" s="1">
        <v>2.1975308641975309</v>
      </c>
      <c r="AI230" s="1">
        <v>5.186172839506173</v>
      </c>
      <c r="AJ230" s="1">
        <v>1.8459259259259262</v>
      </c>
      <c r="AK230" s="1">
        <v>3.3402469135802466</v>
      </c>
      <c r="AL230" s="1">
        <v>22.151111111111113</v>
      </c>
      <c r="AM230" s="1">
        <v>0.70320987654320988</v>
      </c>
      <c r="AN230" s="1">
        <v>0.26370370370370372</v>
      </c>
      <c r="AO230" s="1">
        <v>16.96493827160494</v>
      </c>
      <c r="AP230" s="1">
        <v>4.2192592592592595</v>
      </c>
      <c r="AQ230" s="1">
        <v>0</v>
      </c>
      <c r="AR230" s="1">
        <v>0</v>
      </c>
      <c r="AS230" s="1">
        <v>0</v>
      </c>
      <c r="AT230" s="1">
        <v>0</v>
      </c>
      <c r="AU230" s="1">
        <v>8.7901234567901235E-2</v>
      </c>
      <c r="AV230" s="1">
        <v>0</v>
      </c>
      <c r="AW230" s="1">
        <v>0.61530864197530866</v>
      </c>
      <c r="AX230" s="1">
        <v>0</v>
      </c>
      <c r="AY230" s="1">
        <v>0.61530864197530866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0.61530864197530866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0.70320987654320988</v>
      </c>
      <c r="BN230" s="1">
        <v>0.17580246913580247</v>
      </c>
      <c r="BO230" s="1">
        <v>0.7911111111111111</v>
      </c>
      <c r="BP230" s="1">
        <v>8.7901234567901235E-2</v>
      </c>
      <c r="BQ230" s="1">
        <v>1.6701234567901233</v>
      </c>
      <c r="BR230" s="1">
        <v>0.96691358024691365</v>
      </c>
      <c r="BS230" s="1">
        <v>0.7911111111111111</v>
      </c>
      <c r="BT230" s="1">
        <v>8.7901234567901235E-2</v>
      </c>
      <c r="BU230" s="1">
        <v>8.7901234567901235E-2</v>
      </c>
      <c r="BV230" s="1">
        <v>0.26370370370370372</v>
      </c>
      <c r="BW230" s="3">
        <v>6.9</v>
      </c>
      <c r="BX230">
        <v>0</v>
      </c>
    </row>
    <row r="231" spans="1:76" x14ac:dyDescent="0.3">
      <c r="A231" s="1" t="s">
        <v>161</v>
      </c>
      <c r="B231" t="str">
        <f t="shared" si="3"/>
        <v>Diafra Sakho</v>
      </c>
      <c r="C231" t="s">
        <v>30</v>
      </c>
      <c r="D231">
        <v>29</v>
      </c>
      <c r="E231" t="s">
        <v>218</v>
      </c>
      <c r="F231" s="1">
        <v>18</v>
      </c>
      <c r="G231" s="1">
        <v>1518</v>
      </c>
      <c r="H231" s="1">
        <v>3.0922222222222215</v>
      </c>
      <c r="I231" s="1">
        <v>0.4685185185185185</v>
      </c>
      <c r="J231" s="1">
        <v>0.37481481481481482</v>
      </c>
      <c r="K231" s="1">
        <v>2.2488888888888887</v>
      </c>
      <c r="L231" s="1">
        <v>2.3425925925925926</v>
      </c>
      <c r="M231" s="1">
        <v>0.18740740740740741</v>
      </c>
      <c r="N231" s="1">
        <v>0.4685185185185185</v>
      </c>
      <c r="O231" s="1">
        <v>0</v>
      </c>
      <c r="P231" s="1">
        <v>2.3425925925925926</v>
      </c>
      <c r="Q231" s="1">
        <v>0.18740740740740741</v>
      </c>
      <c r="R231" s="1">
        <v>0.4685185185185185</v>
      </c>
      <c r="S231" s="1">
        <v>0</v>
      </c>
      <c r="T231" s="1">
        <v>0.18740740740740741</v>
      </c>
      <c r="U231" s="1">
        <v>0.28111111111111109</v>
      </c>
      <c r="V231" s="1">
        <v>0</v>
      </c>
      <c r="W231" s="1">
        <v>0.4685185185185185</v>
      </c>
      <c r="X231" s="1">
        <v>0.37481481481481482</v>
      </c>
      <c r="Y231" s="1">
        <v>0</v>
      </c>
      <c r="Z231" s="1">
        <v>9.3703703703703706E-2</v>
      </c>
      <c r="AA231" s="1">
        <v>0</v>
      </c>
      <c r="AB231" s="1">
        <v>0</v>
      </c>
      <c r="AC231" s="1">
        <v>0.4685185185185185</v>
      </c>
      <c r="AD231" s="1">
        <v>2.8111111111111109</v>
      </c>
      <c r="AE231" s="1">
        <v>1.1244444444444444</v>
      </c>
      <c r="AF231" s="1">
        <v>1.6866666666666665</v>
      </c>
      <c r="AG231" s="1">
        <v>3.6544444444444442</v>
      </c>
      <c r="AH231" s="1">
        <v>1.9677777777777776</v>
      </c>
      <c r="AI231" s="1">
        <v>11.244444444444444</v>
      </c>
      <c r="AJ231" s="1">
        <v>4.1229629629629629</v>
      </c>
      <c r="AK231" s="1">
        <v>7.0277777777777777</v>
      </c>
      <c r="AL231" s="1">
        <v>16.304444444444442</v>
      </c>
      <c r="AM231" s="1">
        <v>0.28111111111111109</v>
      </c>
      <c r="AN231" s="1">
        <v>0.37481481481481482</v>
      </c>
      <c r="AO231" s="1">
        <v>8.714444444444446</v>
      </c>
      <c r="AP231" s="1">
        <v>6.9340740740740738</v>
      </c>
      <c r="AQ231" s="1">
        <v>0.28111111111111109</v>
      </c>
      <c r="AR231" s="1">
        <v>1.874074074074074</v>
      </c>
      <c r="AS231" s="1">
        <v>0</v>
      </c>
      <c r="AT231" s="1">
        <v>0</v>
      </c>
      <c r="AU231" s="1">
        <v>0</v>
      </c>
      <c r="AV231" s="1">
        <v>0</v>
      </c>
      <c r="AW231" s="1">
        <v>1.218148148148148</v>
      </c>
      <c r="AX231" s="1">
        <v>9.3703703703703706E-2</v>
      </c>
      <c r="AY231" s="1">
        <v>1.1244444444444444</v>
      </c>
      <c r="AZ231" s="1">
        <v>9.3703703703703706E-2</v>
      </c>
      <c r="BA231" s="1">
        <v>0</v>
      </c>
      <c r="BB231" s="1">
        <v>0</v>
      </c>
      <c r="BC231" s="1">
        <v>0</v>
      </c>
      <c r="BD231" s="1">
        <v>0</v>
      </c>
      <c r="BE231" s="1">
        <v>1.1244444444444444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9.3703703703703706E-2</v>
      </c>
      <c r="BL231" s="1">
        <v>9.3703703703703706E-2</v>
      </c>
      <c r="BM231" s="1">
        <v>0.937037037037037</v>
      </c>
      <c r="BN231" s="1">
        <v>0.37481481481481482</v>
      </c>
      <c r="BO231" s="1">
        <v>1.3118518518518516</v>
      </c>
      <c r="BP231" s="1">
        <v>0.74962962962962965</v>
      </c>
      <c r="BQ231" s="1">
        <v>0.74962962962962965</v>
      </c>
      <c r="BR231" s="1">
        <v>1.1244444444444444</v>
      </c>
      <c r="BS231" s="1">
        <v>1.1244444444444444</v>
      </c>
      <c r="BT231" s="1">
        <v>0</v>
      </c>
      <c r="BU231" s="1">
        <v>9.3703703703703706E-2</v>
      </c>
      <c r="BV231" s="1">
        <v>0.6559259259259258</v>
      </c>
      <c r="BW231" s="4">
        <v>7.2</v>
      </c>
      <c r="BX231">
        <v>1</v>
      </c>
    </row>
    <row r="232" spans="1:76" x14ac:dyDescent="0.3">
      <c r="A232" s="1" t="s">
        <v>177</v>
      </c>
      <c r="B232" t="str">
        <f t="shared" si="3"/>
        <v>Enner Valencia</v>
      </c>
      <c r="C232" t="s">
        <v>31</v>
      </c>
      <c r="D232">
        <v>29</v>
      </c>
      <c r="E232" t="s">
        <v>218</v>
      </c>
      <c r="F232" s="1">
        <v>18</v>
      </c>
      <c r="G232" s="1">
        <v>1452</v>
      </c>
      <c r="H232" s="1">
        <v>2.8681481481481486</v>
      </c>
      <c r="I232" s="1">
        <v>1.2548148148148148</v>
      </c>
      <c r="J232" s="1">
        <v>0.35851851851851857</v>
      </c>
      <c r="K232" s="1">
        <v>1.2548148148148148</v>
      </c>
      <c r="L232" s="1">
        <v>1.9718518518518522</v>
      </c>
      <c r="M232" s="1">
        <v>8.9629629629629642E-2</v>
      </c>
      <c r="N232" s="1">
        <v>0.80666666666666675</v>
      </c>
      <c r="O232" s="1">
        <v>0</v>
      </c>
      <c r="P232" s="1">
        <v>1.9718518518518522</v>
      </c>
      <c r="Q232" s="1">
        <v>8.9629629629629642E-2</v>
      </c>
      <c r="R232" s="1">
        <v>0.80666666666666675</v>
      </c>
      <c r="S232" s="1">
        <v>0</v>
      </c>
      <c r="T232" s="1">
        <v>0</v>
      </c>
      <c r="U232" s="1">
        <v>8.9629629629629642E-2</v>
      </c>
      <c r="V232" s="1">
        <v>8.9629629629629642E-2</v>
      </c>
      <c r="W232" s="1">
        <v>0.17925925925925928</v>
      </c>
      <c r="X232" s="1">
        <v>0.17925925925925928</v>
      </c>
      <c r="Y232" s="1">
        <v>8.9629629629629642E-2</v>
      </c>
      <c r="Z232" s="1">
        <v>0</v>
      </c>
      <c r="AA232" s="1">
        <v>0</v>
      </c>
      <c r="AB232" s="1">
        <v>0</v>
      </c>
      <c r="AC232" s="1">
        <v>0.17925925925925928</v>
      </c>
      <c r="AD232" s="1">
        <v>3.1370370370370373</v>
      </c>
      <c r="AE232" s="1">
        <v>1.2548148148148148</v>
      </c>
      <c r="AF232" s="1">
        <v>1.7925925925925927</v>
      </c>
      <c r="AG232" s="1">
        <v>2.5096296296296297</v>
      </c>
      <c r="AH232" s="1">
        <v>2.1511111111111112</v>
      </c>
      <c r="AI232" s="1">
        <v>4.2125925925925936</v>
      </c>
      <c r="AJ232" s="1">
        <v>1.5237037037037036</v>
      </c>
      <c r="AK232" s="1">
        <v>2.6888888888888891</v>
      </c>
      <c r="AL232" s="1">
        <v>15.416296296296297</v>
      </c>
      <c r="AM232" s="1">
        <v>0.17925925925925928</v>
      </c>
      <c r="AN232" s="1">
        <v>0.17925925925925928</v>
      </c>
      <c r="AO232" s="1">
        <v>11.293333333333333</v>
      </c>
      <c r="AP232" s="1">
        <v>3.7644444444444445</v>
      </c>
      <c r="AQ232" s="1">
        <v>8.9629629629629642E-2</v>
      </c>
      <c r="AR232" s="1">
        <v>1.1651851851851853</v>
      </c>
      <c r="AS232" s="1">
        <v>0.17925925925925928</v>
      </c>
      <c r="AT232" s="1">
        <v>0</v>
      </c>
      <c r="AU232" s="1">
        <v>8.9629629629629642E-2</v>
      </c>
      <c r="AV232" s="1">
        <v>0</v>
      </c>
      <c r="AW232" s="1">
        <v>0.71703703703703714</v>
      </c>
      <c r="AX232" s="1">
        <v>8.9629629629629642E-2</v>
      </c>
      <c r="AY232" s="1">
        <v>0.62740740740740741</v>
      </c>
      <c r="AZ232" s="1">
        <v>8.9629629629629642E-2</v>
      </c>
      <c r="BA232" s="1">
        <v>0</v>
      </c>
      <c r="BB232" s="1">
        <v>0</v>
      </c>
      <c r="BC232" s="1">
        <v>0</v>
      </c>
      <c r="BD232" s="1">
        <v>0</v>
      </c>
      <c r="BE232" s="1">
        <v>0.62740740740740741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8.9629629629629642E-2</v>
      </c>
      <c r="BL232" s="1">
        <v>8.9629629629629642E-2</v>
      </c>
      <c r="BM232" s="1">
        <v>0.98592592592592609</v>
      </c>
      <c r="BN232" s="1">
        <v>1.0755555555555556</v>
      </c>
      <c r="BO232" s="1">
        <v>2.0614814814814815</v>
      </c>
      <c r="BP232" s="1">
        <v>0.35851851851851857</v>
      </c>
      <c r="BQ232" s="1">
        <v>1.6133333333333335</v>
      </c>
      <c r="BR232" s="1">
        <v>1.0755555555555556</v>
      </c>
      <c r="BS232" s="1">
        <v>1.0755555555555556</v>
      </c>
      <c r="BT232" s="1">
        <v>0.17925925925925928</v>
      </c>
      <c r="BU232" s="1">
        <v>8.9629629629629642E-2</v>
      </c>
      <c r="BV232" s="1">
        <v>0.62740740740740741</v>
      </c>
      <c r="BW232" s="3">
        <v>6.87</v>
      </c>
      <c r="BX232">
        <v>1</v>
      </c>
    </row>
    <row r="233" spans="1:76" x14ac:dyDescent="0.3">
      <c r="A233" s="1" t="s">
        <v>170</v>
      </c>
      <c r="B233" t="str">
        <f t="shared" si="3"/>
        <v>Steven Fletcher</v>
      </c>
      <c r="C233" t="s">
        <v>47</v>
      </c>
      <c r="D233">
        <v>32</v>
      </c>
      <c r="E233" t="s">
        <v>218</v>
      </c>
      <c r="F233" s="1">
        <v>18</v>
      </c>
      <c r="G233" s="1">
        <v>1458</v>
      </c>
      <c r="H233" s="1">
        <v>1.5299999999999998</v>
      </c>
      <c r="I233" s="1">
        <v>0.09</v>
      </c>
      <c r="J233" s="1">
        <v>0.18</v>
      </c>
      <c r="K233" s="1">
        <v>1.26</v>
      </c>
      <c r="L233" s="1">
        <v>1.08</v>
      </c>
      <c r="M233" s="1">
        <v>0.09</v>
      </c>
      <c r="N233" s="1">
        <v>0.36</v>
      </c>
      <c r="O233" s="1">
        <v>0</v>
      </c>
      <c r="P233" s="1">
        <v>1.08</v>
      </c>
      <c r="Q233" s="1">
        <v>0.09</v>
      </c>
      <c r="R233" s="1">
        <v>0.36</v>
      </c>
      <c r="S233" s="1">
        <v>0</v>
      </c>
      <c r="T233" s="1">
        <v>0.09</v>
      </c>
      <c r="U233" s="1">
        <v>0.18</v>
      </c>
      <c r="V233" s="1">
        <v>0</v>
      </c>
      <c r="W233" s="1">
        <v>0.27</v>
      </c>
      <c r="X233" s="1">
        <v>0.09</v>
      </c>
      <c r="Y233" s="1">
        <v>0.09</v>
      </c>
      <c r="Z233" s="1">
        <v>0.09</v>
      </c>
      <c r="AA233" s="1">
        <v>0</v>
      </c>
      <c r="AB233" s="1">
        <v>0</v>
      </c>
      <c r="AC233" s="1">
        <v>0.27</v>
      </c>
      <c r="AD233" s="1">
        <v>0.81</v>
      </c>
      <c r="AE233" s="1">
        <v>0.36</v>
      </c>
      <c r="AF233" s="1">
        <v>0.45</v>
      </c>
      <c r="AG233" s="1">
        <v>3.51</v>
      </c>
      <c r="AH233" s="1">
        <v>1.5299999999999998</v>
      </c>
      <c r="AI233" s="1">
        <v>7.2</v>
      </c>
      <c r="AJ233" s="1">
        <v>2.97</v>
      </c>
      <c r="AK233" s="1">
        <v>4.32</v>
      </c>
      <c r="AL233" s="1">
        <v>23.85</v>
      </c>
      <c r="AM233" s="1">
        <v>0.36</v>
      </c>
      <c r="AN233" s="1">
        <v>0.18</v>
      </c>
      <c r="AO233" s="1">
        <v>16.47</v>
      </c>
      <c r="AP233" s="1">
        <v>6.75</v>
      </c>
      <c r="AQ233" s="1">
        <v>0.09</v>
      </c>
      <c r="AR233" s="1">
        <v>0.81</v>
      </c>
      <c r="AS233" s="1">
        <v>0</v>
      </c>
      <c r="AT233" s="1">
        <v>0.09</v>
      </c>
      <c r="AU233" s="1">
        <v>0.09</v>
      </c>
      <c r="AV233" s="1">
        <v>0</v>
      </c>
      <c r="AW233" s="1">
        <v>0.63</v>
      </c>
      <c r="AX233" s="1">
        <v>0</v>
      </c>
      <c r="AY233" s="1">
        <v>0.63</v>
      </c>
      <c r="AZ233" s="1">
        <v>0.09</v>
      </c>
      <c r="BA233" s="1">
        <v>0</v>
      </c>
      <c r="BB233" s="1">
        <v>0</v>
      </c>
      <c r="BC233" s="1">
        <v>0</v>
      </c>
      <c r="BD233" s="1">
        <v>0</v>
      </c>
      <c r="BE233" s="1">
        <v>0.63</v>
      </c>
      <c r="BF233" s="1">
        <v>0.09</v>
      </c>
      <c r="BG233" s="1">
        <v>0</v>
      </c>
      <c r="BH233" s="1">
        <v>0</v>
      </c>
      <c r="BI233" s="1">
        <v>0</v>
      </c>
      <c r="BJ233" s="1">
        <v>0</v>
      </c>
      <c r="BK233" s="1">
        <v>0.09</v>
      </c>
      <c r="BL233" s="1">
        <v>0.09</v>
      </c>
      <c r="BM233" s="1">
        <v>0.72</v>
      </c>
      <c r="BN233" s="1">
        <v>0.54</v>
      </c>
      <c r="BO233" s="1">
        <v>1.26</v>
      </c>
      <c r="BP233" s="1">
        <v>0.36</v>
      </c>
      <c r="BQ233" s="1">
        <v>1.5299999999999998</v>
      </c>
      <c r="BR233" s="1">
        <v>1.08</v>
      </c>
      <c r="BS233" s="1">
        <v>0.36</v>
      </c>
      <c r="BT233" s="1">
        <v>0.18</v>
      </c>
      <c r="BU233" s="1">
        <v>0</v>
      </c>
      <c r="BV233" s="1">
        <v>0.27</v>
      </c>
      <c r="BW233" s="4">
        <v>6.67</v>
      </c>
      <c r="BX233">
        <v>1</v>
      </c>
    </row>
    <row r="234" spans="1:76" x14ac:dyDescent="0.3">
      <c r="A234" s="1" t="s">
        <v>53</v>
      </c>
      <c r="B234" t="str">
        <f t="shared" si="3"/>
        <v>Jamie Vardy</v>
      </c>
      <c r="C234" t="s">
        <v>9</v>
      </c>
      <c r="D234">
        <v>32</v>
      </c>
      <c r="E234" t="s">
        <v>218</v>
      </c>
      <c r="F234" s="1">
        <v>17</v>
      </c>
      <c r="G234" s="1">
        <v>1336</v>
      </c>
      <c r="H234" s="1">
        <v>1.571764705882353</v>
      </c>
      <c r="I234" s="1">
        <v>0.43660130718954249</v>
      </c>
      <c r="J234" s="1">
        <v>8.7320261437908497E-2</v>
      </c>
      <c r="K234" s="1">
        <v>1.047843137254902</v>
      </c>
      <c r="L234" s="1">
        <v>1.3098039215686275</v>
      </c>
      <c r="M234" s="1">
        <v>8.7320261437908497E-2</v>
      </c>
      <c r="N234" s="1">
        <v>0.26196078431372549</v>
      </c>
      <c r="O234" s="1">
        <v>0</v>
      </c>
      <c r="P234" s="1">
        <v>1.3098039215686275</v>
      </c>
      <c r="Q234" s="1">
        <v>8.7320261437908497E-2</v>
      </c>
      <c r="R234" s="1">
        <v>0.26196078431372549</v>
      </c>
      <c r="S234" s="1">
        <v>0</v>
      </c>
      <c r="T234" s="1">
        <v>8.7320261437908497E-2</v>
      </c>
      <c r="U234" s="1">
        <v>8.7320261437908497E-2</v>
      </c>
      <c r="V234" s="1">
        <v>0</v>
      </c>
      <c r="W234" s="1">
        <v>8.7320261437908497E-2</v>
      </c>
      <c r="X234" s="1">
        <v>8.7320261437908497E-2</v>
      </c>
      <c r="Y234" s="1">
        <v>0</v>
      </c>
      <c r="Z234" s="1">
        <v>0</v>
      </c>
      <c r="AA234" s="1">
        <v>0</v>
      </c>
      <c r="AB234" s="1">
        <v>0</v>
      </c>
      <c r="AC234" s="1">
        <v>8.7320261437908497E-2</v>
      </c>
      <c r="AD234" s="1">
        <v>2.4449673202614379</v>
      </c>
      <c r="AE234" s="1">
        <v>0.61124183006535948</v>
      </c>
      <c r="AF234" s="1">
        <v>1.8337254901960787</v>
      </c>
      <c r="AG234" s="1">
        <v>1.9210457516339869</v>
      </c>
      <c r="AH234" s="1">
        <v>0.96052287581699347</v>
      </c>
      <c r="AI234" s="1">
        <v>7.3349019607843147</v>
      </c>
      <c r="AJ234" s="1">
        <v>2.7942483660130719</v>
      </c>
      <c r="AK234" s="1">
        <v>4.5406535947712419</v>
      </c>
      <c r="AL234" s="1">
        <v>15.804967320261442</v>
      </c>
      <c r="AM234" s="1">
        <v>8.7320261437908497E-2</v>
      </c>
      <c r="AN234" s="1">
        <v>8.7320261437908497E-2</v>
      </c>
      <c r="AO234" s="1">
        <v>10.391111111111112</v>
      </c>
      <c r="AP234" s="1">
        <v>5.151895424836602</v>
      </c>
      <c r="AQ234" s="1">
        <v>8.7320261437908497E-2</v>
      </c>
      <c r="AR234" s="1">
        <v>1.571764705882353</v>
      </c>
      <c r="AS234" s="1">
        <v>0</v>
      </c>
      <c r="AT234" s="1">
        <v>0</v>
      </c>
      <c r="AU234" s="1">
        <v>0</v>
      </c>
      <c r="AV234" s="1">
        <v>0</v>
      </c>
      <c r="AW234" s="1">
        <v>0.96052287581699347</v>
      </c>
      <c r="AX234" s="1">
        <v>0</v>
      </c>
      <c r="AY234" s="1">
        <v>0.96052287581699347</v>
      </c>
      <c r="AZ234" s="1">
        <v>8.7320261437908497E-2</v>
      </c>
      <c r="BA234" s="1">
        <v>0</v>
      </c>
      <c r="BB234" s="1">
        <v>0</v>
      </c>
      <c r="BC234" s="1">
        <v>0</v>
      </c>
      <c r="BD234" s="1">
        <v>0</v>
      </c>
      <c r="BE234" s="1">
        <v>0.96052287581699347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0.17464052287581699</v>
      </c>
      <c r="BL234" s="1">
        <v>0.17464052287581699</v>
      </c>
      <c r="BM234" s="1">
        <v>0.61124183006535948</v>
      </c>
      <c r="BN234" s="1">
        <v>8.7320261437908497E-2</v>
      </c>
      <c r="BO234" s="1">
        <v>0.78588235294117648</v>
      </c>
      <c r="BP234" s="1">
        <v>0.61124183006535948</v>
      </c>
      <c r="BQ234" s="1">
        <v>1.1351633986928105</v>
      </c>
      <c r="BR234" s="1">
        <v>1.3098039215686275</v>
      </c>
      <c r="BS234" s="1">
        <v>1.222483660130719</v>
      </c>
      <c r="BT234" s="1">
        <v>8.7320261437908497E-2</v>
      </c>
      <c r="BU234" s="1">
        <v>0</v>
      </c>
      <c r="BV234" s="1">
        <v>0.61124183006535948</v>
      </c>
      <c r="BW234" s="3">
        <v>6.77</v>
      </c>
      <c r="BX234">
        <v>1</v>
      </c>
    </row>
    <row r="235" spans="1:76" x14ac:dyDescent="0.3">
      <c r="A235" s="1" t="s">
        <v>112</v>
      </c>
      <c r="B235" t="str">
        <f t="shared" si="3"/>
        <v>Mame Biram Diouf</v>
      </c>
      <c r="C235" t="s">
        <v>40</v>
      </c>
      <c r="D235">
        <v>31</v>
      </c>
      <c r="E235" t="s">
        <v>218</v>
      </c>
      <c r="F235" s="1">
        <v>17</v>
      </c>
      <c r="G235" s="1">
        <v>1390</v>
      </c>
      <c r="H235" s="1">
        <v>1.8169934640522876</v>
      </c>
      <c r="I235" s="1">
        <v>0.27254901960784311</v>
      </c>
      <c r="J235" s="1">
        <v>0.63594771241830061</v>
      </c>
      <c r="K235" s="1">
        <v>0.90849673202614378</v>
      </c>
      <c r="L235" s="1">
        <v>1.2718954248366012</v>
      </c>
      <c r="M235" s="1">
        <v>9.0849673202614389E-2</v>
      </c>
      <c r="N235" s="1">
        <v>0.54509803921568623</v>
      </c>
      <c r="O235" s="1">
        <v>0</v>
      </c>
      <c r="P235" s="1">
        <v>1.2718954248366012</v>
      </c>
      <c r="Q235" s="1">
        <v>9.0849673202614389E-2</v>
      </c>
      <c r="R235" s="1">
        <v>0.54509803921568623</v>
      </c>
      <c r="S235" s="1">
        <v>0</v>
      </c>
      <c r="T235" s="1">
        <v>9.0849673202614389E-2</v>
      </c>
      <c r="U235" s="1">
        <v>9.0849673202614389E-2</v>
      </c>
      <c r="V235" s="1">
        <v>9.0849673202614389E-2</v>
      </c>
      <c r="W235" s="1">
        <v>0.27254901960784311</v>
      </c>
      <c r="X235" s="1">
        <v>0.27254901960784311</v>
      </c>
      <c r="Y235" s="1">
        <v>0</v>
      </c>
      <c r="Z235" s="1">
        <v>0</v>
      </c>
      <c r="AA235" s="1">
        <v>0</v>
      </c>
      <c r="AB235" s="1">
        <v>0</v>
      </c>
      <c r="AC235" s="1">
        <v>0.27254901960784311</v>
      </c>
      <c r="AD235" s="1">
        <v>1.2718954248366012</v>
      </c>
      <c r="AE235" s="1">
        <v>0.54509803921568623</v>
      </c>
      <c r="AF235" s="1">
        <v>0.72679738562091512</v>
      </c>
      <c r="AG235" s="1">
        <v>2.5437908496732025</v>
      </c>
      <c r="AH235" s="1">
        <v>0.90849673202614378</v>
      </c>
      <c r="AI235" s="1">
        <v>4.7241830065359478</v>
      </c>
      <c r="AJ235" s="1">
        <v>2.1803921568627449</v>
      </c>
      <c r="AK235" s="1">
        <v>2.5437908496732025</v>
      </c>
      <c r="AL235" s="1">
        <v>13.44575163398693</v>
      </c>
      <c r="AM235" s="1">
        <v>0.27254901960784311</v>
      </c>
      <c r="AN235" s="1">
        <v>0.27254901960784311</v>
      </c>
      <c r="AO235" s="1">
        <v>8.1764705882352935</v>
      </c>
      <c r="AP235" s="1">
        <v>4.7241830065359478</v>
      </c>
      <c r="AQ235" s="1">
        <v>9.0849673202614389E-2</v>
      </c>
      <c r="AR235" s="1">
        <v>0.54509803921568623</v>
      </c>
      <c r="AS235" s="1">
        <v>0</v>
      </c>
      <c r="AT235" s="1">
        <v>0</v>
      </c>
      <c r="AU235" s="1">
        <v>0</v>
      </c>
      <c r="AV235" s="1">
        <v>0</v>
      </c>
      <c r="AW235" s="1">
        <v>0.90849673202614378</v>
      </c>
      <c r="AX235" s="1">
        <v>9.0849673202614389E-2</v>
      </c>
      <c r="AY235" s="1">
        <v>0.8176470588235295</v>
      </c>
      <c r="AZ235" s="1">
        <v>9.0849673202614389E-2</v>
      </c>
      <c r="BA235" s="1">
        <v>0</v>
      </c>
      <c r="BB235" s="1">
        <v>0</v>
      </c>
      <c r="BC235" s="1">
        <v>0</v>
      </c>
      <c r="BD235" s="1">
        <v>0</v>
      </c>
      <c r="BE235" s="1">
        <v>0.8176470588235295</v>
      </c>
      <c r="BF235" s="1">
        <v>9.0849673202614389E-2</v>
      </c>
      <c r="BG235" s="1">
        <v>0</v>
      </c>
      <c r="BH235" s="1">
        <v>0</v>
      </c>
      <c r="BI235" s="1">
        <v>0</v>
      </c>
      <c r="BJ235" s="1">
        <v>0</v>
      </c>
      <c r="BK235" s="1">
        <v>9.0849673202614389E-2</v>
      </c>
      <c r="BL235" s="1">
        <v>9.0849673202614389E-2</v>
      </c>
      <c r="BM235" s="1">
        <v>1.0901960784313725</v>
      </c>
      <c r="BN235" s="1">
        <v>0.54509803921568623</v>
      </c>
      <c r="BO235" s="1">
        <v>1.635294117647059</v>
      </c>
      <c r="BP235" s="1">
        <v>9.0849673202614389E-2</v>
      </c>
      <c r="BQ235" s="1">
        <v>0.90849673202614378</v>
      </c>
      <c r="BR235" s="1">
        <v>1.9078431372549021</v>
      </c>
      <c r="BS235" s="1">
        <v>0.72679738562091512</v>
      </c>
      <c r="BT235" s="1">
        <v>0.18169934640522878</v>
      </c>
      <c r="BU235" s="1">
        <v>0.18169934640522878</v>
      </c>
      <c r="BV235" s="1">
        <v>0.54509803921568623</v>
      </c>
      <c r="BW235" s="4">
        <v>6.82</v>
      </c>
      <c r="BX235">
        <v>1</v>
      </c>
    </row>
    <row r="236" spans="1:76" x14ac:dyDescent="0.3">
      <c r="A236" s="1" t="s">
        <v>114</v>
      </c>
      <c r="B236" t="str">
        <f t="shared" si="3"/>
        <v>Peter Crouch</v>
      </c>
      <c r="C236" t="s">
        <v>18</v>
      </c>
      <c r="D236">
        <v>38</v>
      </c>
      <c r="E236" t="s">
        <v>218</v>
      </c>
      <c r="F236" s="1">
        <v>17</v>
      </c>
      <c r="G236" s="1">
        <v>1426</v>
      </c>
      <c r="H236" s="1">
        <v>2.5164705882352938</v>
      </c>
      <c r="I236" s="1">
        <v>0.55921568627450968</v>
      </c>
      <c r="J236" s="1">
        <v>0.27960784313725484</v>
      </c>
      <c r="K236" s="1">
        <v>1.5844444444444443</v>
      </c>
      <c r="L236" s="1">
        <v>1.5844444444444443</v>
      </c>
      <c r="M236" s="1">
        <v>0.18640522875816995</v>
      </c>
      <c r="N236" s="1">
        <v>0.7456209150326798</v>
      </c>
      <c r="O236" s="1">
        <v>0</v>
      </c>
      <c r="P236" s="1">
        <v>1.5844444444444443</v>
      </c>
      <c r="Q236" s="1">
        <v>0.18640522875816995</v>
      </c>
      <c r="R236" s="1">
        <v>0.7456209150326798</v>
      </c>
      <c r="S236" s="1">
        <v>0</v>
      </c>
      <c r="T236" s="1">
        <v>9.3202614379084975E-2</v>
      </c>
      <c r="U236" s="1">
        <v>0.18640522875816995</v>
      </c>
      <c r="V236" s="1">
        <v>0</v>
      </c>
      <c r="W236" s="1">
        <v>0.27960784313725484</v>
      </c>
      <c r="X236" s="1">
        <v>0.27960784313725484</v>
      </c>
      <c r="Y236" s="1">
        <v>0</v>
      </c>
      <c r="Z236" s="1">
        <v>0</v>
      </c>
      <c r="AA236" s="1">
        <v>0</v>
      </c>
      <c r="AB236" s="1">
        <v>0</v>
      </c>
      <c r="AC236" s="1">
        <v>0.27960784313725484</v>
      </c>
      <c r="AD236" s="1">
        <v>0.83882352941176463</v>
      </c>
      <c r="AE236" s="1">
        <v>0.3728104575163399</v>
      </c>
      <c r="AF236" s="1">
        <v>0.3728104575163399</v>
      </c>
      <c r="AG236" s="1">
        <v>2.4232679738562091</v>
      </c>
      <c r="AH236" s="1">
        <v>2.143660130718954</v>
      </c>
      <c r="AI236" s="1">
        <v>11.557124183006534</v>
      </c>
      <c r="AJ236" s="1">
        <v>6.8969934640522874</v>
      </c>
      <c r="AK236" s="1">
        <v>4.5669281045751635</v>
      </c>
      <c r="AL236" s="1">
        <v>28.986013071895421</v>
      </c>
      <c r="AM236" s="1">
        <v>9.3202614379084975E-2</v>
      </c>
      <c r="AN236" s="1">
        <v>0</v>
      </c>
      <c r="AO236" s="1">
        <v>18.174509803921566</v>
      </c>
      <c r="AP236" s="1">
        <v>10.71830065359477</v>
      </c>
      <c r="AQ236" s="1">
        <v>0</v>
      </c>
      <c r="AR236" s="1">
        <v>0.18640522875816995</v>
      </c>
      <c r="AS236" s="1">
        <v>9.3202614379084975E-2</v>
      </c>
      <c r="AT236" s="1">
        <v>0</v>
      </c>
      <c r="AU236" s="1">
        <v>9.3202614379084975E-2</v>
      </c>
      <c r="AV236" s="1">
        <v>0</v>
      </c>
      <c r="AW236" s="1">
        <v>0.65241830065359474</v>
      </c>
      <c r="AX236" s="1">
        <v>0</v>
      </c>
      <c r="AY236" s="1">
        <v>0.65241830065359474</v>
      </c>
      <c r="AZ236" s="1">
        <v>0</v>
      </c>
      <c r="BA236" s="1">
        <v>0</v>
      </c>
      <c r="BB236" s="1">
        <v>9.3202614379084975E-2</v>
      </c>
      <c r="BC236" s="1">
        <v>0</v>
      </c>
      <c r="BD236" s="1">
        <v>0</v>
      </c>
      <c r="BE236" s="1">
        <v>0.55921568627450968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9.3202614379084975E-2</v>
      </c>
      <c r="BL236" s="1">
        <v>9.3202614379084975E-2</v>
      </c>
      <c r="BM236" s="1">
        <v>0.55921568627450968</v>
      </c>
      <c r="BN236" s="1">
        <v>0.3728104575163399</v>
      </c>
      <c r="BO236" s="1">
        <v>0.93202614379084958</v>
      </c>
      <c r="BP236" s="1">
        <v>0.27960784313725484</v>
      </c>
      <c r="BQ236" s="1">
        <v>0.83882352941176463</v>
      </c>
      <c r="BR236" s="1">
        <v>1.3980392156862744</v>
      </c>
      <c r="BS236" s="1">
        <v>0.55921568627450968</v>
      </c>
      <c r="BT236" s="1">
        <v>9.3202614379084975E-2</v>
      </c>
      <c r="BU236" s="1">
        <v>0</v>
      </c>
      <c r="BV236" s="1">
        <v>0.55921568627450968</v>
      </c>
      <c r="BW236" s="3">
        <v>7.13</v>
      </c>
      <c r="BX236">
        <v>1</v>
      </c>
    </row>
    <row r="237" spans="1:76" x14ac:dyDescent="0.3">
      <c r="A237" s="1" t="s">
        <v>176</v>
      </c>
      <c r="B237" t="str">
        <f t="shared" si="3"/>
        <v>Ayoze Pérez</v>
      </c>
      <c r="C237" t="s">
        <v>21</v>
      </c>
      <c r="D237">
        <v>25</v>
      </c>
      <c r="E237" t="s">
        <v>218</v>
      </c>
      <c r="F237" s="1">
        <v>16</v>
      </c>
      <c r="G237" s="1">
        <v>1392</v>
      </c>
      <c r="H237" s="1">
        <v>2.2233333333333332</v>
      </c>
      <c r="I237" s="1">
        <v>0.28999999999999998</v>
      </c>
      <c r="J237" s="1">
        <v>0</v>
      </c>
      <c r="K237" s="1">
        <v>1.8366666666666664</v>
      </c>
      <c r="L237" s="1">
        <v>1.6433333333333333</v>
      </c>
      <c r="M237" s="1">
        <v>0.28999999999999998</v>
      </c>
      <c r="N237" s="1">
        <v>0.28999999999999998</v>
      </c>
      <c r="O237" s="1">
        <v>0</v>
      </c>
      <c r="P237" s="1">
        <v>1.6433333333333333</v>
      </c>
      <c r="Q237" s="1">
        <v>0.28999999999999998</v>
      </c>
      <c r="R237" s="1">
        <v>0.28999999999999998</v>
      </c>
      <c r="S237" s="1">
        <v>0</v>
      </c>
      <c r="T237" s="1">
        <v>0</v>
      </c>
      <c r="U237" s="1">
        <v>9.6666666666666679E-2</v>
      </c>
      <c r="V237" s="1">
        <v>0</v>
      </c>
      <c r="W237" s="1">
        <v>9.6666666666666679E-2</v>
      </c>
      <c r="X237" s="1">
        <v>9.6666666666666679E-2</v>
      </c>
      <c r="Y237" s="1">
        <v>0</v>
      </c>
      <c r="Z237" s="1">
        <v>0</v>
      </c>
      <c r="AA237" s="1">
        <v>0</v>
      </c>
      <c r="AB237" s="1">
        <v>0</v>
      </c>
      <c r="AC237" s="1">
        <v>9.6666666666666679E-2</v>
      </c>
      <c r="AD237" s="1">
        <v>5.22</v>
      </c>
      <c r="AE237" s="1">
        <v>2.4166666666666665</v>
      </c>
      <c r="AF237" s="1">
        <v>2.7066666666666666</v>
      </c>
      <c r="AG237" s="1">
        <v>3.0933333333333337</v>
      </c>
      <c r="AH237" s="1">
        <v>2.7066666666666666</v>
      </c>
      <c r="AI237" s="1">
        <v>3.5766666666666671</v>
      </c>
      <c r="AJ237" s="1">
        <v>0.77333333333333343</v>
      </c>
      <c r="AK237" s="1">
        <v>2.9</v>
      </c>
      <c r="AL237" s="1">
        <v>17.786666666666665</v>
      </c>
      <c r="AM237" s="1">
        <v>9.6666666666666679E-2</v>
      </c>
      <c r="AN237" s="1">
        <v>0.28999999999999998</v>
      </c>
      <c r="AO237" s="1">
        <v>13.533333333333333</v>
      </c>
      <c r="AP237" s="1">
        <v>3.8666666666666667</v>
      </c>
      <c r="AQ237" s="1">
        <v>9.6666666666666679E-2</v>
      </c>
      <c r="AR237" s="1">
        <v>1.3533333333333333</v>
      </c>
      <c r="AS237" s="1">
        <v>9.6666666666666679E-2</v>
      </c>
      <c r="AT237" s="1">
        <v>0.28999999999999998</v>
      </c>
      <c r="AU237" s="1">
        <v>0</v>
      </c>
      <c r="AV237" s="1">
        <v>0</v>
      </c>
      <c r="AW237" s="1">
        <v>0.87</v>
      </c>
      <c r="AX237" s="1">
        <v>0</v>
      </c>
      <c r="AY237" s="1">
        <v>0.87</v>
      </c>
      <c r="AZ237" s="1">
        <v>9.6666666666666679E-2</v>
      </c>
      <c r="BA237" s="1">
        <v>0</v>
      </c>
      <c r="BB237" s="1">
        <v>0</v>
      </c>
      <c r="BC237" s="1">
        <v>0</v>
      </c>
      <c r="BD237" s="1">
        <v>0</v>
      </c>
      <c r="BE237" s="1">
        <v>0.77333333333333343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0.96666666666666667</v>
      </c>
      <c r="BN237" s="1">
        <v>0.87</v>
      </c>
      <c r="BO237" s="1">
        <v>1.8366666666666664</v>
      </c>
      <c r="BP237" s="1">
        <v>0.87</v>
      </c>
      <c r="BQ237" s="1">
        <v>1.2566666666666668</v>
      </c>
      <c r="BR237" s="1">
        <v>1.5466666666666669</v>
      </c>
      <c r="BS237" s="1">
        <v>0.67666666666666664</v>
      </c>
      <c r="BT237" s="1">
        <v>9.6666666666666679E-2</v>
      </c>
      <c r="BU237" s="1">
        <v>9.6666666666666679E-2</v>
      </c>
      <c r="BV237" s="1">
        <v>0.96666666666666667</v>
      </c>
      <c r="BW237" s="4">
        <v>6.82</v>
      </c>
      <c r="BX237">
        <v>1</v>
      </c>
    </row>
    <row r="238" spans="1:76" x14ac:dyDescent="0.3">
      <c r="A238" s="1" t="s">
        <v>169</v>
      </c>
      <c r="B238" t="str">
        <f t="shared" si="3"/>
        <v>Gabriel Agbonlahor</v>
      </c>
      <c r="C238" t="s">
        <v>46</v>
      </c>
      <c r="D238">
        <v>32</v>
      </c>
      <c r="E238" t="s">
        <v>218</v>
      </c>
      <c r="F238" s="1">
        <v>16</v>
      </c>
      <c r="G238" s="1">
        <v>1380</v>
      </c>
      <c r="H238" s="1">
        <v>1.9166666666666667</v>
      </c>
      <c r="I238" s="1">
        <v>0.28749999999999998</v>
      </c>
      <c r="J238" s="1">
        <v>0</v>
      </c>
      <c r="K238" s="1">
        <v>1.5333333333333334</v>
      </c>
      <c r="L238" s="1">
        <v>1.6291666666666667</v>
      </c>
      <c r="M238" s="1">
        <v>9.583333333333334E-2</v>
      </c>
      <c r="N238" s="1">
        <v>0.19166666666666668</v>
      </c>
      <c r="O238" s="1">
        <v>0</v>
      </c>
      <c r="P238" s="1">
        <v>1.6291666666666667</v>
      </c>
      <c r="Q238" s="1">
        <v>9.583333333333334E-2</v>
      </c>
      <c r="R238" s="1">
        <v>0.19166666666666668</v>
      </c>
      <c r="S238" s="1">
        <v>0</v>
      </c>
      <c r="T238" s="1">
        <v>0</v>
      </c>
      <c r="U238" s="1">
        <v>0.28749999999999998</v>
      </c>
      <c r="V238" s="1">
        <v>0</v>
      </c>
      <c r="W238" s="1">
        <v>0.28749999999999998</v>
      </c>
      <c r="X238" s="1">
        <v>0.28749999999999998</v>
      </c>
      <c r="Y238" s="1">
        <v>9.583333333333334E-2</v>
      </c>
      <c r="Z238" s="1">
        <v>0</v>
      </c>
      <c r="AA238" s="1">
        <v>0</v>
      </c>
      <c r="AB238" s="1">
        <v>0</v>
      </c>
      <c r="AC238" s="1">
        <v>0.28749999999999998</v>
      </c>
      <c r="AD238" s="1">
        <v>1.3416666666666666</v>
      </c>
      <c r="AE238" s="1">
        <v>0.86250000000000004</v>
      </c>
      <c r="AF238" s="1">
        <v>0.47916666666666669</v>
      </c>
      <c r="AG238" s="1">
        <v>1.0541666666666669</v>
      </c>
      <c r="AH238" s="1">
        <v>1.1499999999999999</v>
      </c>
      <c r="AI238" s="1">
        <v>6.708333333333333</v>
      </c>
      <c r="AJ238" s="1">
        <v>1.7250000000000001</v>
      </c>
      <c r="AK238" s="1">
        <v>4.9833333333333334</v>
      </c>
      <c r="AL238" s="1">
        <v>19.645833333333332</v>
      </c>
      <c r="AM238" s="1">
        <v>0.38333333333333336</v>
      </c>
      <c r="AN238" s="1">
        <v>0.38333333333333336</v>
      </c>
      <c r="AO238" s="1">
        <v>14.183333333333334</v>
      </c>
      <c r="AP238" s="1">
        <v>4.791666666666667</v>
      </c>
      <c r="AQ238" s="1">
        <v>0.19166666666666668</v>
      </c>
      <c r="AR238" s="1">
        <v>0.95833333333333337</v>
      </c>
      <c r="AS238" s="1">
        <v>0</v>
      </c>
      <c r="AT238" s="1">
        <v>0</v>
      </c>
      <c r="AU238" s="1">
        <v>9.583333333333334E-2</v>
      </c>
      <c r="AV238" s="1">
        <v>0</v>
      </c>
      <c r="AW238" s="1">
        <v>0.47916666666666669</v>
      </c>
      <c r="AX238" s="1">
        <v>0</v>
      </c>
      <c r="AY238" s="1">
        <v>0.47916666666666669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0.47916666666666669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0.47916666666666669</v>
      </c>
      <c r="BN238" s="1">
        <v>0.47916666666666669</v>
      </c>
      <c r="BO238" s="1">
        <v>0.95833333333333337</v>
      </c>
      <c r="BP238" s="1">
        <v>0.47916666666666669</v>
      </c>
      <c r="BQ238" s="1">
        <v>1.7250000000000001</v>
      </c>
      <c r="BR238" s="1">
        <v>1.5333333333333334</v>
      </c>
      <c r="BS238" s="1">
        <v>0.47916666666666669</v>
      </c>
      <c r="BT238" s="1">
        <v>9.583333333333334E-2</v>
      </c>
      <c r="BU238" s="1">
        <v>0</v>
      </c>
      <c r="BV238" s="1">
        <v>0.47916666666666669</v>
      </c>
      <c r="BW238" s="3">
        <v>6.64</v>
      </c>
      <c r="BX238">
        <v>0</v>
      </c>
    </row>
    <row r="239" spans="1:76" x14ac:dyDescent="0.3">
      <c r="A239" s="1" t="s">
        <v>120</v>
      </c>
      <c r="B239" t="str">
        <f t="shared" si="3"/>
        <v>Wilfried Bony</v>
      </c>
      <c r="C239" t="s">
        <v>10</v>
      </c>
      <c r="D239">
        <v>30</v>
      </c>
      <c r="E239" t="s">
        <v>218</v>
      </c>
      <c r="F239" s="1">
        <v>16</v>
      </c>
      <c r="G239" s="1">
        <v>1238</v>
      </c>
      <c r="H239" s="1">
        <v>3.6968055555555552</v>
      </c>
      <c r="I239" s="1">
        <v>1.203611111111111</v>
      </c>
      <c r="J239" s="1">
        <v>8.5972222222222228E-2</v>
      </c>
      <c r="K239" s="1">
        <v>2.4072222222222219</v>
      </c>
      <c r="L239" s="1">
        <v>3.0950000000000002</v>
      </c>
      <c r="M239" s="1">
        <v>8.5972222222222228E-2</v>
      </c>
      <c r="N239" s="1">
        <v>0.51583333333333325</v>
      </c>
      <c r="O239" s="1">
        <v>8.5972222222222228E-2</v>
      </c>
      <c r="P239" s="1">
        <v>3.0950000000000002</v>
      </c>
      <c r="Q239" s="1">
        <v>8.5972222222222228E-2</v>
      </c>
      <c r="R239" s="1">
        <v>0.51583333333333325</v>
      </c>
      <c r="S239" s="1">
        <v>8.5972222222222228E-2</v>
      </c>
      <c r="T239" s="1">
        <v>0</v>
      </c>
      <c r="U239" s="1">
        <v>0.51583333333333325</v>
      </c>
      <c r="V239" s="1">
        <v>0</v>
      </c>
      <c r="W239" s="1">
        <v>0.51583333333333325</v>
      </c>
      <c r="X239" s="1">
        <v>0.42986111111111114</v>
      </c>
      <c r="Y239" s="1">
        <v>0</v>
      </c>
      <c r="Z239" s="1">
        <v>0</v>
      </c>
      <c r="AA239" s="1">
        <v>8.5972222222222228E-2</v>
      </c>
      <c r="AB239" s="1">
        <v>0</v>
      </c>
      <c r="AC239" s="1">
        <v>0.42986111111111114</v>
      </c>
      <c r="AD239" s="1">
        <v>1.1176388888888888</v>
      </c>
      <c r="AE239" s="1">
        <v>0.68777777777777782</v>
      </c>
      <c r="AF239" s="1">
        <v>0.42986111111111114</v>
      </c>
      <c r="AG239" s="1">
        <v>1.9773611111111109</v>
      </c>
      <c r="AH239" s="1">
        <v>2.1493055555555554</v>
      </c>
      <c r="AI239" s="1">
        <v>5.846111111111111</v>
      </c>
      <c r="AJ239" s="1">
        <v>3.0950000000000002</v>
      </c>
      <c r="AK239" s="1">
        <v>2.8370833333333332</v>
      </c>
      <c r="AL239" s="1">
        <v>27.940972222222221</v>
      </c>
      <c r="AM239" s="1">
        <v>0.68777777777777782</v>
      </c>
      <c r="AN239" s="1">
        <v>0.34388888888888891</v>
      </c>
      <c r="AO239" s="1">
        <v>20.97722222222222</v>
      </c>
      <c r="AP239" s="1">
        <v>5.9320833333333338</v>
      </c>
      <c r="AQ239" s="1">
        <v>0</v>
      </c>
      <c r="AR239" s="1">
        <v>8.5972222222222228E-2</v>
      </c>
      <c r="AS239" s="1">
        <v>0</v>
      </c>
      <c r="AT239" s="1">
        <v>0</v>
      </c>
      <c r="AU239" s="1">
        <v>0.17194444444444446</v>
      </c>
      <c r="AV239" s="1">
        <v>0</v>
      </c>
      <c r="AW239" s="1">
        <v>1.0316666666666665</v>
      </c>
      <c r="AX239" s="1">
        <v>8.5972222222222228E-2</v>
      </c>
      <c r="AY239" s="1">
        <v>1.0316666666666665</v>
      </c>
      <c r="AZ239" s="1">
        <v>0</v>
      </c>
      <c r="BA239" s="1">
        <v>0</v>
      </c>
      <c r="BB239" s="1">
        <v>8.5972222222222228E-2</v>
      </c>
      <c r="BC239" s="1">
        <v>0</v>
      </c>
      <c r="BD239" s="1">
        <v>0</v>
      </c>
      <c r="BE239" s="1">
        <v>0.94569444444444462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8.5972222222222228E-2</v>
      </c>
      <c r="BL239" s="1">
        <v>8.5972222222222228E-2</v>
      </c>
      <c r="BM239" s="1">
        <v>0.25791666666666663</v>
      </c>
      <c r="BN239" s="1">
        <v>8.5972222222222228E-2</v>
      </c>
      <c r="BO239" s="1">
        <v>0.34388888888888891</v>
      </c>
      <c r="BP239" s="1">
        <v>8.5972222222222228E-2</v>
      </c>
      <c r="BQ239" s="1">
        <v>1.9773611111111109</v>
      </c>
      <c r="BR239" s="1">
        <v>1.8054166666666669</v>
      </c>
      <c r="BS239" s="1">
        <v>0.60180555555555548</v>
      </c>
      <c r="BT239" s="1">
        <v>0.17194444444444446</v>
      </c>
      <c r="BU239" s="1">
        <v>0</v>
      </c>
      <c r="BV239" s="1">
        <v>0.34388888888888891</v>
      </c>
      <c r="BW239" s="4">
        <v>7.31</v>
      </c>
      <c r="BX239">
        <v>1</v>
      </c>
    </row>
    <row r="240" spans="1:76" x14ac:dyDescent="0.3">
      <c r="A240" s="1" t="s">
        <v>135</v>
      </c>
      <c r="B240" t="str">
        <f t="shared" si="3"/>
        <v>Abel Hernández</v>
      </c>
      <c r="C240" t="s">
        <v>20</v>
      </c>
      <c r="D240">
        <v>28</v>
      </c>
      <c r="E240" t="s">
        <v>218</v>
      </c>
      <c r="F240" s="1">
        <v>15</v>
      </c>
      <c r="G240" s="1">
        <v>1146</v>
      </c>
      <c r="H240" s="1">
        <v>2.6315555555555559</v>
      </c>
      <c r="I240" s="1">
        <v>1.1035555555555556</v>
      </c>
      <c r="J240" s="1">
        <v>8.4888888888888889E-2</v>
      </c>
      <c r="K240" s="1">
        <v>1.443111111111111</v>
      </c>
      <c r="L240" s="1">
        <v>2.0373333333333337</v>
      </c>
      <c r="M240" s="1">
        <v>0</v>
      </c>
      <c r="N240" s="1">
        <v>0.50933333333333342</v>
      </c>
      <c r="O240" s="1">
        <v>8.4888888888888889E-2</v>
      </c>
      <c r="P240" s="1">
        <v>2.0373333333333337</v>
      </c>
      <c r="Q240" s="1">
        <v>0</v>
      </c>
      <c r="R240" s="1">
        <v>0.50933333333333342</v>
      </c>
      <c r="S240" s="1">
        <v>8.4888888888888889E-2</v>
      </c>
      <c r="T240" s="1">
        <v>0</v>
      </c>
      <c r="U240" s="1">
        <v>0.25466666666666671</v>
      </c>
      <c r="V240" s="1">
        <v>0</v>
      </c>
      <c r="W240" s="1">
        <v>0.25466666666666671</v>
      </c>
      <c r="X240" s="1">
        <v>0.16977777777777778</v>
      </c>
      <c r="Y240" s="1">
        <v>0</v>
      </c>
      <c r="Z240" s="1">
        <v>0</v>
      </c>
      <c r="AA240" s="1">
        <v>8.4888888888888889E-2</v>
      </c>
      <c r="AB240" s="1">
        <v>0</v>
      </c>
      <c r="AC240" s="1">
        <v>0.16977777777777778</v>
      </c>
      <c r="AD240" s="1">
        <v>1.1035555555555556</v>
      </c>
      <c r="AE240" s="1">
        <v>0.42444444444444446</v>
      </c>
      <c r="AF240" s="1">
        <v>0.67911111111111111</v>
      </c>
      <c r="AG240" s="1">
        <v>1.6977777777777778</v>
      </c>
      <c r="AH240" s="1">
        <v>2.1222222222222222</v>
      </c>
      <c r="AI240" s="1">
        <v>4.0746666666666673</v>
      </c>
      <c r="AJ240" s="1">
        <v>1.3582222222222222</v>
      </c>
      <c r="AK240" s="1">
        <v>2.7164444444444444</v>
      </c>
      <c r="AL240" s="1">
        <v>17.062666666666669</v>
      </c>
      <c r="AM240" s="1">
        <v>0.16977777777777778</v>
      </c>
      <c r="AN240" s="1">
        <v>8.4888888888888889E-2</v>
      </c>
      <c r="AO240" s="1">
        <v>12.648444444444445</v>
      </c>
      <c r="AP240" s="1">
        <v>4.1595555555555563</v>
      </c>
      <c r="AQ240" s="1">
        <v>0</v>
      </c>
      <c r="AR240" s="1">
        <v>0.33955555555555555</v>
      </c>
      <c r="AS240" s="1">
        <v>0</v>
      </c>
      <c r="AT240" s="1">
        <v>0</v>
      </c>
      <c r="AU240" s="1">
        <v>0</v>
      </c>
      <c r="AV240" s="1">
        <v>0</v>
      </c>
      <c r="AW240" s="1">
        <v>0.50933333333333342</v>
      </c>
      <c r="AX240" s="1">
        <v>0</v>
      </c>
      <c r="AY240" s="1">
        <v>0.50933333333333342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0.50933333333333342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8.4888888888888889E-2</v>
      </c>
      <c r="BL240" s="1">
        <v>8.4888888888888889E-2</v>
      </c>
      <c r="BM240" s="1">
        <v>0.76400000000000001</v>
      </c>
      <c r="BN240" s="1">
        <v>0.25466666666666671</v>
      </c>
      <c r="BO240" s="1">
        <v>1.1035555555555556</v>
      </c>
      <c r="BP240" s="1">
        <v>0.33955555555555555</v>
      </c>
      <c r="BQ240" s="1">
        <v>0.76400000000000001</v>
      </c>
      <c r="BR240" s="1">
        <v>1.1035555555555556</v>
      </c>
      <c r="BS240" s="1">
        <v>0.93377777777777782</v>
      </c>
      <c r="BT240" s="1">
        <v>0</v>
      </c>
      <c r="BU240" s="1">
        <v>0</v>
      </c>
      <c r="BV240" s="1">
        <v>0.67911111111111111</v>
      </c>
      <c r="BW240" s="3">
        <v>6.65</v>
      </c>
      <c r="BX240">
        <v>0</v>
      </c>
    </row>
    <row r="241" spans="1:76" x14ac:dyDescent="0.3">
      <c r="A241" s="1" t="s">
        <v>193</v>
      </c>
      <c r="B241" t="str">
        <f t="shared" si="3"/>
        <v>Emmanuel Rivière</v>
      </c>
      <c r="C241" t="s">
        <v>21</v>
      </c>
      <c r="D241">
        <v>29</v>
      </c>
      <c r="E241" t="s">
        <v>218</v>
      </c>
      <c r="F241" s="1">
        <v>14</v>
      </c>
      <c r="G241" s="1">
        <v>976</v>
      </c>
      <c r="H241" s="1">
        <v>1.549206349206349</v>
      </c>
      <c r="I241" s="1">
        <v>0.30984126984126986</v>
      </c>
      <c r="J241" s="1">
        <v>0.15492063492063493</v>
      </c>
      <c r="K241" s="1">
        <v>1.1619047619047618</v>
      </c>
      <c r="L241" s="1">
        <v>1.3168253968253967</v>
      </c>
      <c r="M241" s="1">
        <v>0</v>
      </c>
      <c r="N241" s="1">
        <v>0.30984126984126986</v>
      </c>
      <c r="O241" s="1">
        <v>0</v>
      </c>
      <c r="P241" s="1">
        <v>1.3168253968253967</v>
      </c>
      <c r="Q241" s="1">
        <v>0</v>
      </c>
      <c r="R241" s="1">
        <v>0.30984126984126986</v>
      </c>
      <c r="S241" s="1">
        <v>0</v>
      </c>
      <c r="T241" s="1">
        <v>0</v>
      </c>
      <c r="U241" s="1">
        <v>7.7460317460317465E-2</v>
      </c>
      <c r="V241" s="1">
        <v>0</v>
      </c>
      <c r="W241" s="1">
        <v>7.7460317460317465E-2</v>
      </c>
      <c r="X241" s="1">
        <v>0</v>
      </c>
      <c r="Y241" s="1">
        <v>0</v>
      </c>
      <c r="Z241" s="1">
        <v>7.7460317460317465E-2</v>
      </c>
      <c r="AA241" s="1">
        <v>0</v>
      </c>
      <c r="AB241" s="1">
        <v>0</v>
      </c>
      <c r="AC241" s="1">
        <v>7.7460317460317465E-2</v>
      </c>
      <c r="AD241" s="1">
        <v>1.4717460317460314</v>
      </c>
      <c r="AE241" s="1">
        <v>0.54222222222222216</v>
      </c>
      <c r="AF241" s="1">
        <v>0.92952380952380942</v>
      </c>
      <c r="AG241" s="1">
        <v>1.7815873015873014</v>
      </c>
      <c r="AH241" s="1">
        <v>2.0914285714285716</v>
      </c>
      <c r="AI241" s="1">
        <v>6.9714285714285706</v>
      </c>
      <c r="AJ241" s="1">
        <v>1.6266666666666667</v>
      </c>
      <c r="AK241" s="1">
        <v>5.3447619047619046</v>
      </c>
      <c r="AL241" s="1">
        <v>20.139682539682539</v>
      </c>
      <c r="AM241" s="1">
        <v>7.7460317460317465E-2</v>
      </c>
      <c r="AN241" s="1">
        <v>7.7460317460317465E-2</v>
      </c>
      <c r="AO241" s="1">
        <v>15.87936507936508</v>
      </c>
      <c r="AP241" s="1">
        <v>4.1053968253968254</v>
      </c>
      <c r="AQ241" s="1">
        <v>7.7460317460317465E-2</v>
      </c>
      <c r="AR241" s="1">
        <v>0.61968253968253972</v>
      </c>
      <c r="AS241" s="1">
        <v>0</v>
      </c>
      <c r="AT241" s="1">
        <v>0</v>
      </c>
      <c r="AU241" s="1">
        <v>0</v>
      </c>
      <c r="AV241" s="1">
        <v>0</v>
      </c>
      <c r="AW241" s="1">
        <v>0.77460317460317452</v>
      </c>
      <c r="AX241" s="1">
        <v>0</v>
      </c>
      <c r="AY241" s="1">
        <v>0.77460317460317452</v>
      </c>
      <c r="AZ241" s="1">
        <v>7.7460317460317465E-2</v>
      </c>
      <c r="BA241" s="1">
        <v>0</v>
      </c>
      <c r="BB241" s="1">
        <v>0</v>
      </c>
      <c r="BC241" s="1">
        <v>0</v>
      </c>
      <c r="BD241" s="1">
        <v>0</v>
      </c>
      <c r="BE241" s="1">
        <v>0.69714285714285706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7.7460317460317465E-2</v>
      </c>
      <c r="BL241" s="1">
        <v>7.7460317460317465E-2</v>
      </c>
      <c r="BM241" s="1">
        <v>0.46476190476190471</v>
      </c>
      <c r="BN241" s="1">
        <v>0.23238095238095235</v>
      </c>
      <c r="BO241" s="1">
        <v>0.61968253968253972</v>
      </c>
      <c r="BP241" s="1">
        <v>0.30984126984126986</v>
      </c>
      <c r="BQ241" s="1">
        <v>0.92952380952380942</v>
      </c>
      <c r="BR241" s="1">
        <v>0.77460317460317452</v>
      </c>
      <c r="BS241" s="1">
        <v>7.7460317460317465E-2</v>
      </c>
      <c r="BT241" s="1">
        <v>0</v>
      </c>
      <c r="BU241" s="1">
        <v>7.7460317460317465E-2</v>
      </c>
      <c r="BV241" s="1">
        <v>0.30984126984126986</v>
      </c>
      <c r="BW241" s="4">
        <v>6.25</v>
      </c>
      <c r="BX241">
        <v>0</v>
      </c>
    </row>
    <row r="242" spans="1:76" x14ac:dyDescent="0.3">
      <c r="A242" s="1" t="s">
        <v>194</v>
      </c>
      <c r="B242" t="str">
        <f t="shared" si="3"/>
        <v>Radamel Falcao</v>
      </c>
      <c r="C242" t="s">
        <v>26</v>
      </c>
      <c r="D242">
        <v>33</v>
      </c>
      <c r="E242" t="s">
        <v>218</v>
      </c>
      <c r="F242" s="1">
        <v>14</v>
      </c>
      <c r="G242" s="1">
        <v>1072</v>
      </c>
      <c r="H242" s="1">
        <v>2.126984126984127</v>
      </c>
      <c r="I242" s="1">
        <v>0.34031746031746035</v>
      </c>
      <c r="J242" s="1">
        <v>0.34031746031746035</v>
      </c>
      <c r="K242" s="1">
        <v>1.4463492063492065</v>
      </c>
      <c r="L242" s="1">
        <v>1.6165079365079362</v>
      </c>
      <c r="M242" s="1">
        <v>0</v>
      </c>
      <c r="N242" s="1">
        <v>0.51047619047619053</v>
      </c>
      <c r="O242" s="1">
        <v>0</v>
      </c>
      <c r="P242" s="1">
        <v>1.6165079365079362</v>
      </c>
      <c r="Q242" s="1">
        <v>0</v>
      </c>
      <c r="R242" s="1">
        <v>0.51047619047619053</v>
      </c>
      <c r="S242" s="1">
        <v>0</v>
      </c>
      <c r="T242" s="1">
        <v>0.17015873015873018</v>
      </c>
      <c r="U242" s="1">
        <v>0.17015873015873018</v>
      </c>
      <c r="V242" s="1">
        <v>0</v>
      </c>
      <c r="W242" s="1">
        <v>0.25523809523809526</v>
      </c>
      <c r="X242" s="1">
        <v>0.25523809523809526</v>
      </c>
      <c r="Y242" s="1">
        <v>0</v>
      </c>
      <c r="Z242" s="1">
        <v>8.5079365079365088E-2</v>
      </c>
      <c r="AA242" s="1">
        <v>0</v>
      </c>
      <c r="AB242" s="1">
        <v>0</v>
      </c>
      <c r="AC242" s="1">
        <v>0.25523809523809526</v>
      </c>
      <c r="AD242" s="1">
        <v>1.5314285714285714</v>
      </c>
      <c r="AE242" s="1">
        <v>0.85079365079365077</v>
      </c>
      <c r="AF242" s="1">
        <v>0.6806349206349207</v>
      </c>
      <c r="AG242" s="1">
        <v>2.4673015873015873</v>
      </c>
      <c r="AH242" s="1">
        <v>2.6374603174603175</v>
      </c>
      <c r="AI242" s="1">
        <v>4.3390476190476184</v>
      </c>
      <c r="AJ242" s="1">
        <v>1.1060317460317461</v>
      </c>
      <c r="AK242" s="1">
        <v>3.2330158730158725</v>
      </c>
      <c r="AL242" s="1">
        <v>22.12063492063492</v>
      </c>
      <c r="AM242" s="1">
        <v>8.5079365079365088E-2</v>
      </c>
      <c r="AN242" s="1">
        <v>0.25523809523809526</v>
      </c>
      <c r="AO242" s="1">
        <v>19.057777777777776</v>
      </c>
      <c r="AP242" s="1">
        <v>2.8076190476190472</v>
      </c>
      <c r="AQ242" s="1">
        <v>8.5079365079365088E-2</v>
      </c>
      <c r="AR242" s="1">
        <v>0.17015873015873018</v>
      </c>
      <c r="AS242" s="1">
        <v>0</v>
      </c>
      <c r="AT242" s="1">
        <v>0</v>
      </c>
      <c r="AU242" s="1">
        <v>0.17015873015873018</v>
      </c>
      <c r="AV242" s="1">
        <v>0</v>
      </c>
      <c r="AW242" s="1">
        <v>0.93587301587301586</v>
      </c>
      <c r="AX242" s="1">
        <v>0</v>
      </c>
      <c r="AY242" s="1">
        <v>0.93587301587301586</v>
      </c>
      <c r="AZ242" s="1">
        <v>8.5079365079365088E-2</v>
      </c>
      <c r="BA242" s="1">
        <v>0</v>
      </c>
      <c r="BB242" s="1">
        <v>0</v>
      </c>
      <c r="BC242" s="1">
        <v>0</v>
      </c>
      <c r="BD242" s="1">
        <v>0</v>
      </c>
      <c r="BE242" s="1">
        <v>0.85079365079365077</v>
      </c>
      <c r="BF242" s="1">
        <v>8.5079365079365088E-2</v>
      </c>
      <c r="BG242" s="1">
        <v>0</v>
      </c>
      <c r="BH242" s="1">
        <v>0</v>
      </c>
      <c r="BI242" s="1">
        <v>0</v>
      </c>
      <c r="BJ242" s="1">
        <v>0</v>
      </c>
      <c r="BK242" s="1">
        <v>0.25523809523809526</v>
      </c>
      <c r="BL242" s="1">
        <v>0.25523809523809526</v>
      </c>
      <c r="BM242" s="1">
        <v>0.5955555555555555</v>
      </c>
      <c r="BN242" s="1">
        <v>0.25523809523809526</v>
      </c>
      <c r="BO242" s="1">
        <v>0.85079365079365077</v>
      </c>
      <c r="BP242" s="1">
        <v>0.51047619047619053</v>
      </c>
      <c r="BQ242" s="1">
        <v>1.4463492063492065</v>
      </c>
      <c r="BR242" s="1">
        <v>1.3612698412698414</v>
      </c>
      <c r="BS242" s="1">
        <v>0.93587301587301586</v>
      </c>
      <c r="BT242" s="1">
        <v>0.17015873015873018</v>
      </c>
      <c r="BU242" s="1">
        <v>8.5079365079365088E-2</v>
      </c>
      <c r="BV242" s="1">
        <v>0.51047619047619053</v>
      </c>
      <c r="BW242" s="3">
        <v>7.04</v>
      </c>
      <c r="BX242">
        <v>1</v>
      </c>
    </row>
    <row r="243" spans="1:76" x14ac:dyDescent="0.3">
      <c r="A243" s="1" t="s">
        <v>160</v>
      </c>
      <c r="B243" t="str">
        <f t="shared" si="3"/>
        <v>Wayne Rooney</v>
      </c>
      <c r="C243" t="s">
        <v>26</v>
      </c>
      <c r="D243">
        <v>33</v>
      </c>
      <c r="E243" t="s">
        <v>218</v>
      </c>
      <c r="F243" s="1">
        <v>14</v>
      </c>
      <c r="G243" s="1">
        <v>1214</v>
      </c>
      <c r="H243" s="1">
        <v>2.6977777777777772</v>
      </c>
      <c r="I243" s="1">
        <v>0.9634920634920634</v>
      </c>
      <c r="J243" s="1">
        <v>0.19269841269841267</v>
      </c>
      <c r="K243" s="1">
        <v>1.5415873015873014</v>
      </c>
      <c r="L243" s="1">
        <v>1.8306349206349204</v>
      </c>
      <c r="M243" s="1">
        <v>0</v>
      </c>
      <c r="N243" s="1">
        <v>0.7707936507936507</v>
      </c>
      <c r="O243" s="1">
        <v>9.6349206349206337E-2</v>
      </c>
      <c r="P243" s="1">
        <v>1.8306349206349204</v>
      </c>
      <c r="Q243" s="1">
        <v>0</v>
      </c>
      <c r="R243" s="1">
        <v>0.7707936507936507</v>
      </c>
      <c r="S243" s="1">
        <v>9.6349206349206337E-2</v>
      </c>
      <c r="T243" s="1">
        <v>9.6349206349206337E-2</v>
      </c>
      <c r="U243" s="1">
        <v>0.19269841269841267</v>
      </c>
      <c r="V243" s="1">
        <v>0</v>
      </c>
      <c r="W243" s="1">
        <v>0.28904761904761905</v>
      </c>
      <c r="X243" s="1">
        <v>0.19269841269841267</v>
      </c>
      <c r="Y243" s="1">
        <v>0</v>
      </c>
      <c r="Z243" s="1">
        <v>9.6349206349206337E-2</v>
      </c>
      <c r="AA243" s="1">
        <v>0</v>
      </c>
      <c r="AB243" s="1">
        <v>0</v>
      </c>
      <c r="AC243" s="1">
        <v>0.28904761904761905</v>
      </c>
      <c r="AD243" s="1">
        <v>1.8306349206349204</v>
      </c>
      <c r="AE243" s="1">
        <v>1.0598412698412698</v>
      </c>
      <c r="AF243" s="1">
        <v>0.7707936507936507</v>
      </c>
      <c r="AG243" s="1">
        <v>1.5415873015873014</v>
      </c>
      <c r="AH243" s="1">
        <v>2.3123809523809524</v>
      </c>
      <c r="AI243" s="1">
        <v>3.9503174603174593</v>
      </c>
      <c r="AJ243" s="1">
        <v>1.3488888888888886</v>
      </c>
      <c r="AK243" s="1">
        <v>2.6014285714285714</v>
      </c>
      <c r="AL243" s="1">
        <v>34.396666666666661</v>
      </c>
      <c r="AM243" s="1">
        <v>2.89047619047619</v>
      </c>
      <c r="AN243" s="1">
        <v>0.67444444444444429</v>
      </c>
      <c r="AO243" s="1">
        <v>25.532539682539678</v>
      </c>
      <c r="AP243" s="1">
        <v>5.299206349206349</v>
      </c>
      <c r="AQ243" s="1">
        <v>0.28904761904761905</v>
      </c>
      <c r="AR243" s="1">
        <v>1.2525396825396826</v>
      </c>
      <c r="AS243" s="1">
        <v>0</v>
      </c>
      <c r="AT243" s="1">
        <v>0.67444444444444429</v>
      </c>
      <c r="AU243" s="1">
        <v>0.19269841269841267</v>
      </c>
      <c r="AV243" s="1">
        <v>9.6349206349206337E-2</v>
      </c>
      <c r="AW243" s="1">
        <v>1.1561904761904762</v>
      </c>
      <c r="AX243" s="1">
        <v>9.6349206349206337E-2</v>
      </c>
      <c r="AY243" s="1">
        <v>0.9634920634920634</v>
      </c>
      <c r="AZ243" s="1">
        <v>9.6349206349206337E-2</v>
      </c>
      <c r="BA243" s="1">
        <v>0</v>
      </c>
      <c r="BB243" s="1">
        <v>9.6349206349206337E-2</v>
      </c>
      <c r="BC243" s="1">
        <v>9.6349206349206337E-2</v>
      </c>
      <c r="BD243" s="1">
        <v>0</v>
      </c>
      <c r="BE243" s="1">
        <v>0.9634920634920634</v>
      </c>
      <c r="BF243" s="1">
        <v>9.6349206349206337E-2</v>
      </c>
      <c r="BG243" s="1">
        <v>0</v>
      </c>
      <c r="BH243" s="1">
        <v>0</v>
      </c>
      <c r="BI243" s="1">
        <v>9.6349206349206337E-2</v>
      </c>
      <c r="BJ243" s="1">
        <v>0</v>
      </c>
      <c r="BK243" s="1">
        <v>9.6349206349206337E-2</v>
      </c>
      <c r="BL243" s="1">
        <v>0.19269841269841267</v>
      </c>
      <c r="BM243" s="1">
        <v>0.38539682539682535</v>
      </c>
      <c r="BN243" s="1">
        <v>0.4817460317460317</v>
      </c>
      <c r="BO243" s="1">
        <v>0.86714285714285722</v>
      </c>
      <c r="BP243" s="1">
        <v>0.4817460317460317</v>
      </c>
      <c r="BQ243" s="1">
        <v>0.38539682539682535</v>
      </c>
      <c r="BR243" s="1">
        <v>0.9634920634920634</v>
      </c>
      <c r="BS243" s="1">
        <v>0.67444444444444429</v>
      </c>
      <c r="BT243" s="1">
        <v>0</v>
      </c>
      <c r="BU243" s="1">
        <v>0</v>
      </c>
      <c r="BV243" s="1">
        <v>0.38539682539682535</v>
      </c>
      <c r="BW243" s="4">
        <v>7.14</v>
      </c>
      <c r="BX243">
        <v>1</v>
      </c>
    </row>
    <row r="244" spans="1:76" x14ac:dyDescent="0.3">
      <c r="A244" s="1" t="s">
        <v>195</v>
      </c>
      <c r="B244" t="str">
        <f t="shared" si="3"/>
        <v>Brown Ideye</v>
      </c>
      <c r="C244" t="s">
        <v>42</v>
      </c>
      <c r="D244">
        <v>30</v>
      </c>
      <c r="E244" t="s">
        <v>218</v>
      </c>
      <c r="F244" s="1">
        <v>13</v>
      </c>
      <c r="G244" s="1">
        <v>1080</v>
      </c>
      <c r="H244" s="1">
        <v>1.9384615384615387</v>
      </c>
      <c r="I244" s="1">
        <v>0.55384615384615388</v>
      </c>
      <c r="J244" s="1">
        <v>9.2307692307692313E-2</v>
      </c>
      <c r="K244" s="1">
        <v>1.2923076923076924</v>
      </c>
      <c r="L244" s="1">
        <v>1.8461538461538463</v>
      </c>
      <c r="M244" s="1">
        <v>0</v>
      </c>
      <c r="N244" s="1">
        <v>9.2307692307692313E-2</v>
      </c>
      <c r="O244" s="1">
        <v>0</v>
      </c>
      <c r="P244" s="1">
        <v>1.8461538461538463</v>
      </c>
      <c r="Q244" s="1">
        <v>0</v>
      </c>
      <c r="R244" s="1">
        <v>9.2307692307692313E-2</v>
      </c>
      <c r="S244" s="1">
        <v>0</v>
      </c>
      <c r="T244" s="1">
        <v>0</v>
      </c>
      <c r="U244" s="1">
        <v>0.18461538461538463</v>
      </c>
      <c r="V244" s="1">
        <v>0</v>
      </c>
      <c r="W244" s="1">
        <v>0.18461538461538463</v>
      </c>
      <c r="X244" s="1">
        <v>0.18461538461538463</v>
      </c>
      <c r="Y244" s="1">
        <v>0</v>
      </c>
      <c r="Z244" s="1">
        <v>0</v>
      </c>
      <c r="AA244" s="1">
        <v>0</v>
      </c>
      <c r="AB244" s="1">
        <v>0</v>
      </c>
      <c r="AC244" s="1">
        <v>0.18461538461538463</v>
      </c>
      <c r="AD244" s="1">
        <v>1.1076923076923078</v>
      </c>
      <c r="AE244" s="1">
        <v>0.55384615384615388</v>
      </c>
      <c r="AF244" s="1">
        <v>0.55384615384615388</v>
      </c>
      <c r="AG244" s="1">
        <v>2.5846153846153848</v>
      </c>
      <c r="AH244" s="1">
        <v>2.7692307692307692</v>
      </c>
      <c r="AI244" s="1">
        <v>7.384615384615385</v>
      </c>
      <c r="AJ244" s="1">
        <v>1.8461538461538463</v>
      </c>
      <c r="AK244" s="1">
        <v>5.5384615384615383</v>
      </c>
      <c r="AL244" s="1">
        <v>17.53846153846154</v>
      </c>
      <c r="AM244" s="1">
        <v>9.2307692307692313E-2</v>
      </c>
      <c r="AN244" s="1">
        <v>0.18461538461538463</v>
      </c>
      <c r="AO244" s="1">
        <v>13.292307692307693</v>
      </c>
      <c r="AP244" s="1">
        <v>3.9692307692307693</v>
      </c>
      <c r="AQ244" s="1">
        <v>0</v>
      </c>
      <c r="AR244" s="1">
        <v>0.46153846153846156</v>
      </c>
      <c r="AS244" s="1">
        <v>0</v>
      </c>
      <c r="AT244" s="1">
        <v>0</v>
      </c>
      <c r="AU244" s="1">
        <v>0</v>
      </c>
      <c r="AV244" s="1">
        <v>0</v>
      </c>
      <c r="AW244" s="1">
        <v>0.64615384615384619</v>
      </c>
      <c r="AX244" s="1">
        <v>9.2307692307692313E-2</v>
      </c>
      <c r="AY244" s="1">
        <v>0.64615384615384619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0.64615384615384619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0.18461538461538463</v>
      </c>
      <c r="BL244" s="1">
        <v>0.18461538461538463</v>
      </c>
      <c r="BM244" s="1">
        <v>0.46153846153846156</v>
      </c>
      <c r="BN244" s="1">
        <v>0.18461538461538463</v>
      </c>
      <c r="BO244" s="1">
        <v>0.64615384615384619</v>
      </c>
      <c r="BP244" s="1">
        <v>0.36923076923076925</v>
      </c>
      <c r="BQ244" s="1">
        <v>1.3846153846153846</v>
      </c>
      <c r="BR244" s="1">
        <v>1.2923076923076924</v>
      </c>
      <c r="BS244" s="1">
        <v>1.0153846153846156</v>
      </c>
      <c r="BT244" s="1">
        <v>0</v>
      </c>
      <c r="BU244" s="1">
        <v>0</v>
      </c>
      <c r="BV244" s="1">
        <v>0.27692307692307694</v>
      </c>
      <c r="BW244" s="3">
        <v>6.51</v>
      </c>
      <c r="BX244">
        <v>1</v>
      </c>
    </row>
    <row r="245" spans="1:76" x14ac:dyDescent="0.3">
      <c r="A245" s="1" t="s">
        <v>196</v>
      </c>
      <c r="B245" t="str">
        <f t="shared" si="3"/>
        <v>Dame N'Doye</v>
      </c>
      <c r="C245" t="s">
        <v>20</v>
      </c>
      <c r="D245">
        <v>34</v>
      </c>
      <c r="E245" t="s">
        <v>218</v>
      </c>
      <c r="F245" s="1">
        <v>13</v>
      </c>
      <c r="G245" s="1">
        <v>1148</v>
      </c>
      <c r="H245" s="1">
        <v>3.2379487179487176</v>
      </c>
      <c r="I245" s="1">
        <v>0.98119658119658115</v>
      </c>
      <c r="J245" s="1">
        <v>0.78495726495726503</v>
      </c>
      <c r="K245" s="1">
        <v>1.4717948717948717</v>
      </c>
      <c r="L245" s="1">
        <v>2.3548717948717948</v>
      </c>
      <c r="M245" s="1">
        <v>0.19623931623931626</v>
      </c>
      <c r="N245" s="1">
        <v>0.78495726495726503</v>
      </c>
      <c r="O245" s="1">
        <v>0</v>
      </c>
      <c r="P245" s="1">
        <v>2.3548717948717948</v>
      </c>
      <c r="Q245" s="1">
        <v>0.19623931623931626</v>
      </c>
      <c r="R245" s="1">
        <v>0.78495726495726503</v>
      </c>
      <c r="S245" s="1">
        <v>0</v>
      </c>
      <c r="T245" s="1">
        <v>0.19623931623931626</v>
      </c>
      <c r="U245" s="1">
        <v>0.19623931623931626</v>
      </c>
      <c r="V245" s="1">
        <v>0</v>
      </c>
      <c r="W245" s="1">
        <v>0.39247863247863252</v>
      </c>
      <c r="X245" s="1">
        <v>0.19623931623931626</v>
      </c>
      <c r="Y245" s="1">
        <v>9.8119658119658129E-2</v>
      </c>
      <c r="Z245" s="1">
        <v>9.8119658119658129E-2</v>
      </c>
      <c r="AA245" s="1">
        <v>0</v>
      </c>
      <c r="AB245" s="1">
        <v>0</v>
      </c>
      <c r="AC245" s="1">
        <v>0.39247863247863252</v>
      </c>
      <c r="AD245" s="1">
        <v>2.4529914529914532</v>
      </c>
      <c r="AE245" s="1">
        <v>0.88307692307692298</v>
      </c>
      <c r="AF245" s="1">
        <v>1.5699145299145301</v>
      </c>
      <c r="AG245" s="1">
        <v>2.747350427350427</v>
      </c>
      <c r="AH245" s="1">
        <v>2.747350427350427</v>
      </c>
      <c r="AI245" s="1">
        <v>3.6304273504273503</v>
      </c>
      <c r="AJ245" s="1">
        <v>1.2755555555555556</v>
      </c>
      <c r="AK245" s="1">
        <v>2.3548717948717948</v>
      </c>
      <c r="AL245" s="1">
        <v>25.412991452991452</v>
      </c>
      <c r="AM245" s="1">
        <v>1.3736752136752135</v>
      </c>
      <c r="AN245" s="1">
        <v>0.88307692307692298</v>
      </c>
      <c r="AO245" s="1">
        <v>18.054017094017091</v>
      </c>
      <c r="AP245" s="1">
        <v>5.0041025641025634</v>
      </c>
      <c r="AQ245" s="1">
        <v>9.8119658119658129E-2</v>
      </c>
      <c r="AR245" s="1">
        <v>0.39247863247863252</v>
      </c>
      <c r="AS245" s="1">
        <v>0</v>
      </c>
      <c r="AT245" s="1">
        <v>0</v>
      </c>
      <c r="AU245" s="1">
        <v>0.19623931623931626</v>
      </c>
      <c r="AV245" s="1">
        <v>0</v>
      </c>
      <c r="AW245" s="1">
        <v>0.88307692307692298</v>
      </c>
      <c r="AX245" s="1">
        <v>9.8119658119658129E-2</v>
      </c>
      <c r="AY245" s="1">
        <v>0.88307692307692298</v>
      </c>
      <c r="AZ245" s="1">
        <v>9.8119658119658129E-2</v>
      </c>
      <c r="BA245" s="1">
        <v>0</v>
      </c>
      <c r="BB245" s="1">
        <v>0.19623931623931626</v>
      </c>
      <c r="BC245" s="1">
        <v>9.8119658119658129E-2</v>
      </c>
      <c r="BD245" s="1">
        <v>0</v>
      </c>
      <c r="BE245" s="1">
        <v>0.58871794871794869</v>
      </c>
      <c r="BF245" s="1">
        <v>0</v>
      </c>
      <c r="BG245" s="1">
        <v>0</v>
      </c>
      <c r="BH245" s="1">
        <v>9.8119658119658129E-2</v>
      </c>
      <c r="BI245" s="1">
        <v>0</v>
      </c>
      <c r="BJ245" s="1">
        <v>0</v>
      </c>
      <c r="BK245" s="1">
        <v>0</v>
      </c>
      <c r="BL245" s="1">
        <v>9.8119658119658129E-2</v>
      </c>
      <c r="BM245" s="1">
        <v>0.98119658119658115</v>
      </c>
      <c r="BN245" s="1">
        <v>0.58871794871794869</v>
      </c>
      <c r="BO245" s="1">
        <v>1.5699145299145301</v>
      </c>
      <c r="BP245" s="1">
        <v>0.39247863247863252</v>
      </c>
      <c r="BQ245" s="1">
        <v>2.3548717948717948</v>
      </c>
      <c r="BR245" s="1">
        <v>2.3548717948717948</v>
      </c>
      <c r="BS245" s="1">
        <v>0.78495726495726503</v>
      </c>
      <c r="BT245" s="1">
        <v>9.8119658119658129E-2</v>
      </c>
      <c r="BU245" s="1">
        <v>0</v>
      </c>
      <c r="BV245" s="1">
        <v>0.19623931623931626</v>
      </c>
      <c r="BW245" s="4">
        <v>6.9</v>
      </c>
      <c r="BX245">
        <v>1</v>
      </c>
    </row>
    <row r="246" spans="1:76" x14ac:dyDescent="0.3">
      <c r="A246" s="1" t="s">
        <v>197</v>
      </c>
      <c r="B246" t="str">
        <f t="shared" si="3"/>
        <v>Sone Aluko</v>
      </c>
      <c r="C246" t="s">
        <v>20</v>
      </c>
      <c r="D246">
        <v>30</v>
      </c>
      <c r="E246" t="s">
        <v>218</v>
      </c>
      <c r="F246" s="1">
        <v>13</v>
      </c>
      <c r="G246" s="1">
        <v>942</v>
      </c>
      <c r="H246" s="1">
        <v>1.6102564102564103</v>
      </c>
      <c r="I246" s="1">
        <v>0.88564102564102587</v>
      </c>
      <c r="J246" s="1">
        <v>0.16102564102564104</v>
      </c>
      <c r="K246" s="1">
        <v>0.64410256410256417</v>
      </c>
      <c r="L246" s="1">
        <v>1.5297435897435898</v>
      </c>
      <c r="M246" s="1">
        <v>0</v>
      </c>
      <c r="N246" s="1">
        <v>8.0512820512820521E-2</v>
      </c>
      <c r="O246" s="1">
        <v>0</v>
      </c>
      <c r="P246" s="1">
        <v>1.5297435897435898</v>
      </c>
      <c r="Q246" s="1">
        <v>0</v>
      </c>
      <c r="R246" s="1">
        <v>8.0512820512820521E-2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2.8179487179487182</v>
      </c>
      <c r="AE246" s="1">
        <v>1.2076923076923078</v>
      </c>
      <c r="AF246" s="1">
        <v>1.6102564102564103</v>
      </c>
      <c r="AG246" s="1">
        <v>2.2543589743589743</v>
      </c>
      <c r="AH246" s="1">
        <v>2.8984615384615386</v>
      </c>
      <c r="AI246" s="1">
        <v>1.0466666666666669</v>
      </c>
      <c r="AJ246" s="1">
        <v>0</v>
      </c>
      <c r="AK246" s="1">
        <v>1.0466666666666669</v>
      </c>
      <c r="AL246" s="1">
        <v>21.899487179487178</v>
      </c>
      <c r="AM246" s="1">
        <v>0.56358974358974356</v>
      </c>
      <c r="AN246" s="1">
        <v>0.72461538461538466</v>
      </c>
      <c r="AO246" s="1">
        <v>17.471282051282053</v>
      </c>
      <c r="AP246" s="1">
        <v>3.2205128205128206</v>
      </c>
      <c r="AQ246" s="1">
        <v>0.40256410256410258</v>
      </c>
      <c r="AR246" s="1">
        <v>0.80512820512820515</v>
      </c>
      <c r="AS246" s="1">
        <v>0.24153846153846154</v>
      </c>
      <c r="AT246" s="1">
        <v>8.0512820512820521E-2</v>
      </c>
      <c r="AU246" s="1">
        <v>0</v>
      </c>
      <c r="AV246" s="1">
        <v>0</v>
      </c>
      <c r="AW246" s="1">
        <v>0.72461538461538466</v>
      </c>
      <c r="AX246" s="1">
        <v>0.16102564102564104</v>
      </c>
      <c r="AY246" s="1">
        <v>0.56358974358974356</v>
      </c>
      <c r="AZ246" s="1">
        <v>0.24153846153846154</v>
      </c>
      <c r="BA246" s="1">
        <v>0.16102564102564104</v>
      </c>
      <c r="BB246" s="1">
        <v>0</v>
      </c>
      <c r="BC246" s="1">
        <v>0</v>
      </c>
      <c r="BD246" s="1">
        <v>0</v>
      </c>
      <c r="BE246" s="1">
        <v>0.48307692307692307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0.64410256410256417</v>
      </c>
      <c r="BN246" s="1">
        <v>0.48307692307692307</v>
      </c>
      <c r="BO246" s="1">
        <v>1.0466666666666669</v>
      </c>
      <c r="BP246" s="1">
        <v>0.48307692307692307</v>
      </c>
      <c r="BQ246" s="1">
        <v>1.3687179487179486</v>
      </c>
      <c r="BR246" s="1">
        <v>0.88564102564102587</v>
      </c>
      <c r="BS246" s="1">
        <v>0.24153846153846154</v>
      </c>
      <c r="BT246" s="1">
        <v>0</v>
      </c>
      <c r="BU246" s="1">
        <v>8.0512820512820521E-2</v>
      </c>
      <c r="BV246" s="1">
        <v>0.24153846153846154</v>
      </c>
      <c r="BW246" s="3">
        <v>6.31</v>
      </c>
      <c r="BX246">
        <v>1</v>
      </c>
    </row>
    <row r="247" spans="1:76" x14ac:dyDescent="0.3">
      <c r="A247" s="1" t="s">
        <v>121</v>
      </c>
      <c r="B247" t="str">
        <f t="shared" si="3"/>
        <v>Andy Carroll</v>
      </c>
      <c r="C247" t="s">
        <v>30</v>
      </c>
      <c r="D247">
        <v>30</v>
      </c>
      <c r="E247" t="s">
        <v>218</v>
      </c>
      <c r="F247" s="1">
        <v>12</v>
      </c>
      <c r="G247" s="1">
        <v>991</v>
      </c>
      <c r="H247" s="1">
        <v>2.936296296296296</v>
      </c>
      <c r="I247" s="1">
        <v>0.45879629629629626</v>
      </c>
      <c r="J247" s="1">
        <v>0.1835185185185185</v>
      </c>
      <c r="K247" s="1">
        <v>2.2939814814814814</v>
      </c>
      <c r="L247" s="1">
        <v>1.468148148148148</v>
      </c>
      <c r="M247" s="1">
        <v>0</v>
      </c>
      <c r="N247" s="1">
        <v>1.3763888888888889</v>
      </c>
      <c r="O247" s="1">
        <v>0</v>
      </c>
      <c r="P247" s="1">
        <v>1.468148148148148</v>
      </c>
      <c r="Q247" s="1">
        <v>0</v>
      </c>
      <c r="R247" s="1">
        <v>1.3763888888888889</v>
      </c>
      <c r="S247" s="1">
        <v>0</v>
      </c>
      <c r="T247" s="1">
        <v>9.1759259259259249E-2</v>
      </c>
      <c r="U247" s="1">
        <v>0.367037037037037</v>
      </c>
      <c r="V247" s="1">
        <v>0</v>
      </c>
      <c r="W247" s="1">
        <v>0.45879629629629626</v>
      </c>
      <c r="X247" s="1">
        <v>0.367037037037037</v>
      </c>
      <c r="Y247" s="1">
        <v>0</v>
      </c>
      <c r="Z247" s="1">
        <v>9.1759259259259249E-2</v>
      </c>
      <c r="AA247" s="1">
        <v>0</v>
      </c>
      <c r="AB247" s="1">
        <v>0</v>
      </c>
      <c r="AC247" s="1">
        <v>0.45879629629629626</v>
      </c>
      <c r="AD247" s="1">
        <v>1.1011111111111112</v>
      </c>
      <c r="AE247" s="1">
        <v>9.1759259259259249E-2</v>
      </c>
      <c r="AF247" s="1">
        <v>1.0093518518518518</v>
      </c>
      <c r="AG247" s="1">
        <v>1.7434259259259255</v>
      </c>
      <c r="AH247" s="1">
        <v>1.7434259259259255</v>
      </c>
      <c r="AI247" s="1">
        <v>15.782592592592591</v>
      </c>
      <c r="AJ247" s="1">
        <v>9.7264814814814802</v>
      </c>
      <c r="AK247" s="1">
        <v>5.964351851851851</v>
      </c>
      <c r="AL247" s="1">
        <v>29.271203703703698</v>
      </c>
      <c r="AM247" s="1">
        <v>0.64231481481481467</v>
      </c>
      <c r="AN247" s="1">
        <v>0.27527777777777779</v>
      </c>
      <c r="AO247" s="1">
        <v>17.526018518518519</v>
      </c>
      <c r="AP247" s="1">
        <v>10.827592592592593</v>
      </c>
      <c r="AQ247" s="1">
        <v>0</v>
      </c>
      <c r="AR247" s="1">
        <v>1.2846296296296293</v>
      </c>
      <c r="AS247" s="1">
        <v>0</v>
      </c>
      <c r="AT247" s="1">
        <v>0</v>
      </c>
      <c r="AU247" s="1">
        <v>9.1759259259259249E-2</v>
      </c>
      <c r="AV247" s="1">
        <v>0</v>
      </c>
      <c r="AW247" s="1">
        <v>0.91759259259259252</v>
      </c>
      <c r="AX247" s="1">
        <v>0</v>
      </c>
      <c r="AY247" s="1">
        <v>0.91759259259259252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0.91759259259259252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9.1759259259259249E-2</v>
      </c>
      <c r="BL247" s="1">
        <v>9.1759259259259249E-2</v>
      </c>
      <c r="BM247" s="1">
        <v>0.55055555555555558</v>
      </c>
      <c r="BN247" s="1">
        <v>0.73407407407407399</v>
      </c>
      <c r="BO247" s="1">
        <v>1.3763888888888889</v>
      </c>
      <c r="BP247" s="1">
        <v>0.55055555555555558</v>
      </c>
      <c r="BQ247" s="1">
        <v>1.468148148148148</v>
      </c>
      <c r="BR247" s="1">
        <v>2.1104629629629628</v>
      </c>
      <c r="BS247" s="1">
        <v>9.1759259259259249E-2</v>
      </c>
      <c r="BT247" s="1">
        <v>0</v>
      </c>
      <c r="BU247" s="1">
        <v>0</v>
      </c>
      <c r="BV247" s="1">
        <v>0.45879629629629626</v>
      </c>
      <c r="BW247" s="4">
        <v>7.46</v>
      </c>
      <c r="BX247">
        <v>0</v>
      </c>
    </row>
    <row r="248" spans="1:76" x14ac:dyDescent="0.3">
      <c r="A248" s="1" t="s">
        <v>198</v>
      </c>
      <c r="B248" t="str">
        <f t="shared" si="3"/>
        <v>Fraizer Campbell</v>
      </c>
      <c r="C248" t="s">
        <v>34</v>
      </c>
      <c r="D248">
        <v>31</v>
      </c>
      <c r="E248" t="s">
        <v>218</v>
      </c>
      <c r="F248" s="1">
        <v>12</v>
      </c>
      <c r="G248" s="1">
        <v>910</v>
      </c>
      <c r="H248" s="1">
        <v>1.6009259259259256</v>
      </c>
      <c r="I248" s="1">
        <v>0.16851851851851851</v>
      </c>
      <c r="J248" s="1">
        <v>0.58981481481481479</v>
      </c>
      <c r="K248" s="1">
        <v>0.84259259259259256</v>
      </c>
      <c r="L248" s="1">
        <v>1.0953703703703703</v>
      </c>
      <c r="M248" s="1">
        <v>0</v>
      </c>
      <c r="N248" s="1">
        <v>0.50555555555555542</v>
      </c>
      <c r="O248" s="1">
        <v>0</v>
      </c>
      <c r="P248" s="1">
        <v>1.0953703703703703</v>
      </c>
      <c r="Q248" s="1">
        <v>0</v>
      </c>
      <c r="R248" s="1">
        <v>0.50555555555555542</v>
      </c>
      <c r="S248" s="1">
        <v>0</v>
      </c>
      <c r="T248" s="1">
        <v>0.25277777777777771</v>
      </c>
      <c r="U248" s="1">
        <v>0</v>
      </c>
      <c r="V248" s="1">
        <v>0</v>
      </c>
      <c r="W248" s="1">
        <v>0.25277777777777771</v>
      </c>
      <c r="X248" s="1">
        <v>0.16851851851851851</v>
      </c>
      <c r="Y248" s="1">
        <v>0</v>
      </c>
      <c r="Z248" s="1">
        <v>8.4259259259259256E-2</v>
      </c>
      <c r="AA248" s="1">
        <v>0</v>
      </c>
      <c r="AB248" s="1">
        <v>0</v>
      </c>
      <c r="AC248" s="1">
        <v>0.25277777777777771</v>
      </c>
      <c r="AD248" s="1">
        <v>2.1064814814814814</v>
      </c>
      <c r="AE248" s="1">
        <v>1.0953703703703703</v>
      </c>
      <c r="AF248" s="1">
        <v>1.0111111111111108</v>
      </c>
      <c r="AG248" s="1">
        <v>1.8537037037037039</v>
      </c>
      <c r="AH248" s="1">
        <v>0.92685185185185193</v>
      </c>
      <c r="AI248" s="1">
        <v>5.0555555555555554</v>
      </c>
      <c r="AJ248" s="1">
        <v>1.9379629629629624</v>
      </c>
      <c r="AK248" s="1">
        <v>3.2018518518518513</v>
      </c>
      <c r="AL248" s="1">
        <v>14.829629629629631</v>
      </c>
      <c r="AM248" s="1">
        <v>8.4259259259259256E-2</v>
      </c>
      <c r="AN248" s="1">
        <v>0.16851851851851851</v>
      </c>
      <c r="AO248" s="1">
        <v>10.19537037037037</v>
      </c>
      <c r="AP248" s="1">
        <v>4.3814814814814813</v>
      </c>
      <c r="AQ248" s="1">
        <v>0</v>
      </c>
      <c r="AR248" s="1">
        <v>0.33703703703703702</v>
      </c>
      <c r="AS248" s="1">
        <v>0</v>
      </c>
      <c r="AT248" s="1">
        <v>0</v>
      </c>
      <c r="AU248" s="1">
        <v>8.4259259259259256E-2</v>
      </c>
      <c r="AV248" s="1">
        <v>0</v>
      </c>
      <c r="AW248" s="1">
        <v>0.16851851851851851</v>
      </c>
      <c r="AX248" s="1">
        <v>0</v>
      </c>
      <c r="AY248" s="1">
        <v>0.16851851851851851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0.16851851851851851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0.42129629629629628</v>
      </c>
      <c r="BN248" s="1">
        <v>0.50555555555555542</v>
      </c>
      <c r="BO248" s="1">
        <v>0.92685185185185193</v>
      </c>
      <c r="BP248" s="1">
        <v>0.33703703703703702</v>
      </c>
      <c r="BQ248" s="1">
        <v>1.4324074074074074</v>
      </c>
      <c r="BR248" s="1">
        <v>0.84259259259259256</v>
      </c>
      <c r="BS248" s="1">
        <v>0.58981481481481479</v>
      </c>
      <c r="BT248" s="1">
        <v>8.4259259259259256E-2</v>
      </c>
      <c r="BU248" s="1">
        <v>0</v>
      </c>
      <c r="BV248" s="1">
        <v>0.42129629629629628</v>
      </c>
      <c r="BW248" s="3">
        <v>6.62</v>
      </c>
      <c r="BX248">
        <v>1</v>
      </c>
    </row>
    <row r="249" spans="1:76" x14ac:dyDescent="0.3">
      <c r="A249" s="1" t="s">
        <v>61</v>
      </c>
      <c r="B249" t="str">
        <f t="shared" si="3"/>
        <v>Ashley Barnes</v>
      </c>
      <c r="C249" t="s">
        <v>11</v>
      </c>
      <c r="D249">
        <v>29</v>
      </c>
      <c r="E249" t="s">
        <v>218</v>
      </c>
      <c r="F249" s="1">
        <v>11</v>
      </c>
      <c r="G249" s="1">
        <v>893</v>
      </c>
      <c r="H249" s="1">
        <v>1.7138383838383839</v>
      </c>
      <c r="I249" s="1">
        <v>0.27060606060606063</v>
      </c>
      <c r="J249" s="1">
        <v>9.0202020202020214E-2</v>
      </c>
      <c r="K249" s="1">
        <v>1.353030303030303</v>
      </c>
      <c r="L249" s="1">
        <v>1.353030303030303</v>
      </c>
      <c r="M249" s="1">
        <v>0</v>
      </c>
      <c r="N249" s="1">
        <v>0.36080808080808086</v>
      </c>
      <c r="O249" s="1">
        <v>0</v>
      </c>
      <c r="P249" s="1">
        <v>1.353030303030303</v>
      </c>
      <c r="Q249" s="1">
        <v>0</v>
      </c>
      <c r="R249" s="1">
        <v>0.36080808080808086</v>
      </c>
      <c r="S249" s="1">
        <v>0</v>
      </c>
      <c r="T249" s="1">
        <v>0</v>
      </c>
      <c r="U249" s="1">
        <v>0.18040404040404043</v>
      </c>
      <c r="V249" s="1">
        <v>9.0202020202020214E-2</v>
      </c>
      <c r="W249" s="1">
        <v>0.27060606060606063</v>
      </c>
      <c r="X249" s="1">
        <v>0.18040404040404043</v>
      </c>
      <c r="Y249" s="1">
        <v>0</v>
      </c>
      <c r="Z249" s="1">
        <v>9.0202020202020214E-2</v>
      </c>
      <c r="AA249" s="1">
        <v>0</v>
      </c>
      <c r="AB249" s="1">
        <v>0</v>
      </c>
      <c r="AC249" s="1">
        <v>0.27060606060606063</v>
      </c>
      <c r="AD249" s="1">
        <v>0.18040404040404043</v>
      </c>
      <c r="AE249" s="1">
        <v>0</v>
      </c>
      <c r="AF249" s="1">
        <v>0.18040404040404043</v>
      </c>
      <c r="AG249" s="1">
        <v>1.8942424242424245</v>
      </c>
      <c r="AH249" s="1">
        <v>1.4432323232323234</v>
      </c>
      <c r="AI249" s="1">
        <v>15.514747474747473</v>
      </c>
      <c r="AJ249" s="1">
        <v>5.5925252525252533</v>
      </c>
      <c r="AK249" s="1">
        <v>9.9222222222222225</v>
      </c>
      <c r="AL249" s="1">
        <v>25.436969696969697</v>
      </c>
      <c r="AM249" s="1">
        <v>0.72161616161616171</v>
      </c>
      <c r="AN249" s="1">
        <v>0.45101010101010103</v>
      </c>
      <c r="AO249" s="1">
        <v>15.875555555555557</v>
      </c>
      <c r="AP249" s="1">
        <v>8.3887878787878805</v>
      </c>
      <c r="AQ249" s="1">
        <v>0</v>
      </c>
      <c r="AR249" s="1">
        <v>0.72161616161616171</v>
      </c>
      <c r="AS249" s="1">
        <v>0</v>
      </c>
      <c r="AT249" s="1">
        <v>0</v>
      </c>
      <c r="AU249" s="1">
        <v>0.18040404040404043</v>
      </c>
      <c r="AV249" s="1">
        <v>0</v>
      </c>
      <c r="AW249" s="1">
        <v>1.1726262626262627</v>
      </c>
      <c r="AX249" s="1">
        <v>9.0202020202020214E-2</v>
      </c>
      <c r="AY249" s="1">
        <v>1.0824242424242425</v>
      </c>
      <c r="AZ249" s="1">
        <v>0</v>
      </c>
      <c r="BA249" s="1">
        <v>0</v>
      </c>
      <c r="BB249" s="1">
        <v>9.0202020202020214E-2</v>
      </c>
      <c r="BC249" s="1">
        <v>0</v>
      </c>
      <c r="BD249" s="1">
        <v>0</v>
      </c>
      <c r="BE249" s="1">
        <v>1.0824242424242425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9.0202020202020214E-2</v>
      </c>
      <c r="BL249" s="1">
        <v>9.0202020202020214E-2</v>
      </c>
      <c r="BM249" s="1">
        <v>0.81181818181818199</v>
      </c>
      <c r="BN249" s="1">
        <v>0.27060606060606063</v>
      </c>
      <c r="BO249" s="1">
        <v>1.0824242424242425</v>
      </c>
      <c r="BP249" s="1">
        <v>0.54121212121212126</v>
      </c>
      <c r="BQ249" s="1">
        <v>2.5256565656565657</v>
      </c>
      <c r="BR249" s="1">
        <v>2.8864646464646468</v>
      </c>
      <c r="BS249" s="1">
        <v>0.36080808080808086</v>
      </c>
      <c r="BT249" s="1">
        <v>0</v>
      </c>
      <c r="BU249" s="1">
        <v>0</v>
      </c>
      <c r="BV249" s="1">
        <v>0.36080808080808086</v>
      </c>
      <c r="BW249" s="4">
        <v>7.03</v>
      </c>
      <c r="BX249">
        <v>1</v>
      </c>
    </row>
    <row r="250" spans="1:76" x14ac:dyDescent="0.3">
      <c r="A250" s="1" t="s">
        <v>199</v>
      </c>
      <c r="B250" t="str">
        <f t="shared" si="3"/>
        <v>Edin Dzeko</v>
      </c>
      <c r="C250" t="s">
        <v>38</v>
      </c>
      <c r="D250">
        <v>33</v>
      </c>
      <c r="E250" t="s">
        <v>218</v>
      </c>
      <c r="F250" s="1">
        <v>11</v>
      </c>
      <c r="G250" s="1">
        <v>777</v>
      </c>
      <c r="H250" s="1">
        <v>2.9039393939393943</v>
      </c>
      <c r="I250" s="1">
        <v>0.70636363636363642</v>
      </c>
      <c r="J250" s="1">
        <v>0.15696969696969698</v>
      </c>
      <c r="K250" s="1">
        <v>1.9621212121212122</v>
      </c>
      <c r="L250" s="1">
        <v>2.4330303030303031</v>
      </c>
      <c r="M250" s="1">
        <v>0</v>
      </c>
      <c r="N250" s="1">
        <v>0.47090909090909094</v>
      </c>
      <c r="O250" s="1">
        <v>0</v>
      </c>
      <c r="P250" s="1">
        <v>2.4330303030303031</v>
      </c>
      <c r="Q250" s="1">
        <v>0</v>
      </c>
      <c r="R250" s="1">
        <v>0.47090909090909094</v>
      </c>
      <c r="S250" s="1">
        <v>0</v>
      </c>
      <c r="T250" s="1">
        <v>0</v>
      </c>
      <c r="U250" s="1">
        <v>0.23545454545454547</v>
      </c>
      <c r="V250" s="1">
        <v>7.8484848484848491E-2</v>
      </c>
      <c r="W250" s="1">
        <v>0.39242424242424245</v>
      </c>
      <c r="X250" s="1">
        <v>0.39242424242424245</v>
      </c>
      <c r="Y250" s="1">
        <v>0</v>
      </c>
      <c r="Z250" s="1">
        <v>0</v>
      </c>
      <c r="AA250" s="1">
        <v>0</v>
      </c>
      <c r="AB250" s="1">
        <v>0</v>
      </c>
      <c r="AC250" s="1">
        <v>0.39242424242424245</v>
      </c>
      <c r="AD250" s="1">
        <v>1.726666666666667</v>
      </c>
      <c r="AE250" s="1">
        <v>0.54939393939393943</v>
      </c>
      <c r="AF250" s="1">
        <v>1.1772727272727275</v>
      </c>
      <c r="AG250" s="1">
        <v>2.1190909090909096</v>
      </c>
      <c r="AH250" s="1">
        <v>2.1190909090909096</v>
      </c>
      <c r="AI250" s="1">
        <v>5.2584848484848488</v>
      </c>
      <c r="AJ250" s="1">
        <v>2.9824242424242424</v>
      </c>
      <c r="AK250" s="1">
        <v>2.2760606060606059</v>
      </c>
      <c r="AL250" s="1">
        <v>28.254545454545454</v>
      </c>
      <c r="AM250" s="1">
        <v>0.62787878787878793</v>
      </c>
      <c r="AN250" s="1">
        <v>0.54939393939393943</v>
      </c>
      <c r="AO250" s="1">
        <v>20.641515151515154</v>
      </c>
      <c r="AP250" s="1">
        <v>6.4357575757575765</v>
      </c>
      <c r="AQ250" s="1">
        <v>0</v>
      </c>
      <c r="AR250" s="1">
        <v>0.78484848484848491</v>
      </c>
      <c r="AS250" s="1">
        <v>0</v>
      </c>
      <c r="AT250" s="1">
        <v>0</v>
      </c>
      <c r="AU250" s="1">
        <v>0</v>
      </c>
      <c r="AV250" s="1">
        <v>0</v>
      </c>
      <c r="AW250" s="1">
        <v>0.70636363636363642</v>
      </c>
      <c r="AX250" s="1">
        <v>0</v>
      </c>
      <c r="AY250" s="1">
        <v>0.70636363636363642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0.70636363636363642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7.8484848484848491E-2</v>
      </c>
      <c r="BL250" s="1">
        <v>7.8484848484848491E-2</v>
      </c>
      <c r="BM250" s="1">
        <v>0.62787878787878793</v>
      </c>
      <c r="BN250" s="1">
        <v>0.39242424242424245</v>
      </c>
      <c r="BO250" s="1">
        <v>1.0203030303030305</v>
      </c>
      <c r="BP250" s="1">
        <v>0.47090909090909094</v>
      </c>
      <c r="BQ250" s="1">
        <v>0.70636363636363642</v>
      </c>
      <c r="BR250" s="1">
        <v>1.0203030303030305</v>
      </c>
      <c r="BS250" s="1">
        <v>0.54939393939393943</v>
      </c>
      <c r="BT250" s="1">
        <v>7.8484848484848491E-2</v>
      </c>
      <c r="BU250" s="1">
        <v>0</v>
      </c>
      <c r="BV250" s="1">
        <v>0.62787878787878793</v>
      </c>
      <c r="BW250" s="3">
        <v>7.07</v>
      </c>
      <c r="BX250">
        <v>1</v>
      </c>
    </row>
    <row r="251" spans="1:76" x14ac:dyDescent="0.3">
      <c r="A251" s="1" t="s">
        <v>166</v>
      </c>
      <c r="B251" t="str">
        <f t="shared" si="3"/>
        <v>Papiss Demba Cissé</v>
      </c>
      <c r="C251" t="s">
        <v>21</v>
      </c>
      <c r="D251">
        <v>33</v>
      </c>
      <c r="E251" t="s">
        <v>218</v>
      </c>
      <c r="F251" s="1">
        <v>11</v>
      </c>
      <c r="G251" s="1">
        <v>878</v>
      </c>
      <c r="H251" s="1">
        <v>2.7492929292929293</v>
      </c>
      <c r="I251" s="1">
        <v>0.70949494949494951</v>
      </c>
      <c r="J251" s="1">
        <v>0.53212121212121199</v>
      </c>
      <c r="K251" s="1">
        <v>1.418989898989899</v>
      </c>
      <c r="L251" s="1">
        <v>2.128484848484848</v>
      </c>
      <c r="M251" s="1">
        <v>8.8686868686868689E-2</v>
      </c>
      <c r="N251" s="1">
        <v>0.53212121212121199</v>
      </c>
      <c r="O251" s="1">
        <v>0</v>
      </c>
      <c r="P251" s="1">
        <v>2.128484848484848</v>
      </c>
      <c r="Q251" s="1">
        <v>8.8686868686868689E-2</v>
      </c>
      <c r="R251" s="1">
        <v>0.53212121212121199</v>
      </c>
      <c r="S251" s="1">
        <v>0</v>
      </c>
      <c r="T251" s="1">
        <v>0.17737373737373738</v>
      </c>
      <c r="U251" s="1">
        <v>0.35474747474747476</v>
      </c>
      <c r="V251" s="1">
        <v>0</v>
      </c>
      <c r="W251" s="1">
        <v>0.53212121212121199</v>
      </c>
      <c r="X251" s="1">
        <v>0.4434343434343434</v>
      </c>
      <c r="Y251" s="1">
        <v>0</v>
      </c>
      <c r="Z251" s="1">
        <v>8.8686868686868689E-2</v>
      </c>
      <c r="AA251" s="1">
        <v>0</v>
      </c>
      <c r="AB251" s="1">
        <v>0</v>
      </c>
      <c r="AC251" s="1">
        <v>0.53212121212121199</v>
      </c>
      <c r="AD251" s="1">
        <v>1.1529292929292929</v>
      </c>
      <c r="AE251" s="1">
        <v>0.53212121212121199</v>
      </c>
      <c r="AF251" s="1">
        <v>0.6208080808080807</v>
      </c>
      <c r="AG251" s="1">
        <v>2.7492929292929293</v>
      </c>
      <c r="AH251" s="1">
        <v>1.2416161616161614</v>
      </c>
      <c r="AI251" s="1">
        <v>5.3212121212121213</v>
      </c>
      <c r="AJ251" s="1">
        <v>1.3303030303030303</v>
      </c>
      <c r="AK251" s="1">
        <v>3.9909090909090903</v>
      </c>
      <c r="AL251" s="1">
        <v>25.098383838383839</v>
      </c>
      <c r="AM251" s="1">
        <v>1.1529292929292929</v>
      </c>
      <c r="AN251" s="1">
        <v>0.17737373737373738</v>
      </c>
      <c r="AO251" s="1">
        <v>18.446868686868687</v>
      </c>
      <c r="AP251" s="1">
        <v>5.232525252525253</v>
      </c>
      <c r="AQ251" s="1">
        <v>0.17737373737373738</v>
      </c>
      <c r="AR251" s="1">
        <v>0.6208080808080807</v>
      </c>
      <c r="AS251" s="1">
        <v>0</v>
      </c>
      <c r="AT251" s="1">
        <v>0</v>
      </c>
      <c r="AU251" s="1">
        <v>0</v>
      </c>
      <c r="AV251" s="1">
        <v>0</v>
      </c>
      <c r="AW251" s="1">
        <v>0.4434343434343434</v>
      </c>
      <c r="AX251" s="1">
        <v>8.8686868686868689E-2</v>
      </c>
      <c r="AY251" s="1">
        <v>0.35474747474747476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0.4434343434343434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8.8686868686868689E-2</v>
      </c>
      <c r="BL251" s="1">
        <v>8.8686868686868689E-2</v>
      </c>
      <c r="BM251" s="1">
        <v>0.70949494949494951</v>
      </c>
      <c r="BN251" s="1">
        <v>0.88686868686868681</v>
      </c>
      <c r="BO251" s="1">
        <v>1.5963636363636362</v>
      </c>
      <c r="BP251" s="1">
        <v>8.8686868686868689E-2</v>
      </c>
      <c r="BQ251" s="1">
        <v>0.88686868686868681</v>
      </c>
      <c r="BR251" s="1">
        <v>0.70949494949494951</v>
      </c>
      <c r="BS251" s="1">
        <v>0.6208080808080807</v>
      </c>
      <c r="BT251" s="1">
        <v>8.8686868686868689E-2</v>
      </c>
      <c r="BU251" s="1">
        <v>0.17737373737373738</v>
      </c>
      <c r="BV251" s="1">
        <v>0.6208080808080807</v>
      </c>
      <c r="BW251" s="4">
        <v>6.85</v>
      </c>
      <c r="BX251">
        <v>0</v>
      </c>
    </row>
    <row r="252" spans="1:76" x14ac:dyDescent="0.3">
      <c r="A252" s="1" t="s">
        <v>200</v>
      </c>
      <c r="B252" t="str">
        <f t="shared" si="3"/>
        <v>Raheem Sterling</v>
      </c>
      <c r="C252" t="s">
        <v>41</v>
      </c>
      <c r="D252">
        <v>24</v>
      </c>
      <c r="E252" t="s">
        <v>218</v>
      </c>
      <c r="F252" s="1">
        <v>11</v>
      </c>
      <c r="G252" s="1">
        <v>975</v>
      </c>
      <c r="H252" s="1">
        <v>3.5454545454545459</v>
      </c>
      <c r="I252" s="1">
        <v>1.2803030303030303</v>
      </c>
      <c r="J252" s="1">
        <v>0</v>
      </c>
      <c r="K252" s="1">
        <v>2.2651515151515151</v>
      </c>
      <c r="L252" s="1">
        <v>3.25</v>
      </c>
      <c r="M252" s="1">
        <v>9.8484848484848495E-2</v>
      </c>
      <c r="N252" s="1">
        <v>0.19696969696969699</v>
      </c>
      <c r="O252" s="1">
        <v>0</v>
      </c>
      <c r="P252" s="1">
        <v>3.25</v>
      </c>
      <c r="Q252" s="1">
        <v>9.8484848484848495E-2</v>
      </c>
      <c r="R252" s="1">
        <v>0.19696969696969699</v>
      </c>
      <c r="S252" s="1">
        <v>0</v>
      </c>
      <c r="T252" s="1">
        <v>0</v>
      </c>
      <c r="U252" s="1">
        <v>0.29545454545454547</v>
      </c>
      <c r="V252" s="1">
        <v>0</v>
      </c>
      <c r="W252" s="1">
        <v>0.29545454545454547</v>
      </c>
      <c r="X252" s="1">
        <v>0.29545454545454547</v>
      </c>
      <c r="Y252" s="1">
        <v>0</v>
      </c>
      <c r="Z252" s="1">
        <v>0</v>
      </c>
      <c r="AA252" s="1">
        <v>0</v>
      </c>
      <c r="AB252" s="1">
        <v>0</v>
      </c>
      <c r="AC252" s="1">
        <v>0.29545454545454547</v>
      </c>
      <c r="AD252" s="1">
        <v>6.6969696969696972</v>
      </c>
      <c r="AE252" s="1">
        <v>3.4469696969696972</v>
      </c>
      <c r="AF252" s="1">
        <v>3.25</v>
      </c>
      <c r="AG252" s="1">
        <v>2.6590909090909092</v>
      </c>
      <c r="AH252" s="1">
        <v>2.6590909090909092</v>
      </c>
      <c r="AI252" s="1">
        <v>0.88636363636363646</v>
      </c>
      <c r="AJ252" s="1">
        <v>0</v>
      </c>
      <c r="AK252" s="1">
        <v>0.88636363636363646</v>
      </c>
      <c r="AL252" s="1">
        <v>27.772727272727273</v>
      </c>
      <c r="AM252" s="1">
        <v>0.49242424242424243</v>
      </c>
      <c r="AN252" s="1">
        <v>0.49242424242424243</v>
      </c>
      <c r="AO252" s="1">
        <v>22.257575757575761</v>
      </c>
      <c r="AP252" s="1">
        <v>4.6287878787878789</v>
      </c>
      <c r="AQ252" s="1">
        <v>0.59090909090909094</v>
      </c>
      <c r="AR252" s="1">
        <v>0.88636363636363646</v>
      </c>
      <c r="AS252" s="1">
        <v>9.8484848484848495E-2</v>
      </c>
      <c r="AT252" s="1">
        <v>0</v>
      </c>
      <c r="AU252" s="1">
        <v>0.29545454545454547</v>
      </c>
      <c r="AV252" s="1">
        <v>0</v>
      </c>
      <c r="AW252" s="1">
        <v>1.9696969696969697</v>
      </c>
      <c r="AX252" s="1">
        <v>0</v>
      </c>
      <c r="AY252" s="1">
        <v>1.9696969696969697</v>
      </c>
      <c r="AZ252" s="1">
        <v>0.29545454545454547</v>
      </c>
      <c r="BA252" s="1">
        <v>0</v>
      </c>
      <c r="BB252" s="1">
        <v>0</v>
      </c>
      <c r="BC252" s="1">
        <v>0</v>
      </c>
      <c r="BD252" s="1">
        <v>0</v>
      </c>
      <c r="BE252" s="1">
        <v>1.7727272727272729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0.19696969696969699</v>
      </c>
      <c r="BL252" s="1">
        <v>0.19696969696969699</v>
      </c>
      <c r="BM252" s="1">
        <v>0.49242424242424243</v>
      </c>
      <c r="BN252" s="1">
        <v>0.49242424242424243</v>
      </c>
      <c r="BO252" s="1">
        <v>0.88636363636363646</v>
      </c>
      <c r="BP252" s="1">
        <v>0.19696969696969699</v>
      </c>
      <c r="BQ252" s="1">
        <v>2.6590909090909092</v>
      </c>
      <c r="BR252" s="1">
        <v>0.78787878787878796</v>
      </c>
      <c r="BS252" s="1">
        <v>0.88636363636363646</v>
      </c>
      <c r="BT252" s="1">
        <v>9.8484848484848495E-2</v>
      </c>
      <c r="BU252" s="1">
        <v>0</v>
      </c>
      <c r="BV252" s="1">
        <v>0.29545454545454547</v>
      </c>
      <c r="BW252" s="3">
        <v>7.38</v>
      </c>
      <c r="BX252">
        <v>1</v>
      </c>
    </row>
    <row r="253" spans="1:76" x14ac:dyDescent="0.3">
      <c r="A253" s="1" t="s">
        <v>201</v>
      </c>
      <c r="B253" t="str">
        <f t="shared" si="3"/>
        <v>Victor Anichebe</v>
      </c>
      <c r="C253" t="s">
        <v>42</v>
      </c>
      <c r="D253">
        <v>31</v>
      </c>
      <c r="E253" t="s">
        <v>218</v>
      </c>
      <c r="F253" s="1">
        <v>11</v>
      </c>
      <c r="G253" s="1">
        <v>814</v>
      </c>
      <c r="H253" s="1">
        <v>1.7266666666666668</v>
      </c>
      <c r="I253" s="1">
        <v>0.24666666666666665</v>
      </c>
      <c r="J253" s="1">
        <v>8.2222222222222224E-2</v>
      </c>
      <c r="K253" s="1">
        <v>1.3977777777777778</v>
      </c>
      <c r="L253" s="1">
        <v>1.151111111111111</v>
      </c>
      <c r="M253" s="1">
        <v>0</v>
      </c>
      <c r="N253" s="1">
        <v>0.57555555555555549</v>
      </c>
      <c r="O253" s="1">
        <v>0</v>
      </c>
      <c r="P253" s="1">
        <v>1.151111111111111</v>
      </c>
      <c r="Q253" s="1">
        <v>0</v>
      </c>
      <c r="R253" s="1">
        <v>0.57555555555555549</v>
      </c>
      <c r="S253" s="1">
        <v>0</v>
      </c>
      <c r="T253" s="1">
        <v>0</v>
      </c>
      <c r="U253" s="1">
        <v>8.2222222222222224E-2</v>
      </c>
      <c r="V253" s="1">
        <v>0</v>
      </c>
      <c r="W253" s="1">
        <v>8.2222222222222224E-2</v>
      </c>
      <c r="X253" s="1">
        <v>0</v>
      </c>
      <c r="Y253" s="1">
        <v>0</v>
      </c>
      <c r="Z253" s="1">
        <v>8.2222222222222224E-2</v>
      </c>
      <c r="AA253" s="1">
        <v>0</v>
      </c>
      <c r="AB253" s="1">
        <v>0</v>
      </c>
      <c r="AC253" s="1">
        <v>8.2222222222222224E-2</v>
      </c>
      <c r="AD253" s="1">
        <v>0.82222222222222219</v>
      </c>
      <c r="AE253" s="1">
        <v>0.57555555555555549</v>
      </c>
      <c r="AF253" s="1">
        <v>0.24666666666666665</v>
      </c>
      <c r="AG253" s="1">
        <v>1.7266666666666668</v>
      </c>
      <c r="AH253" s="1">
        <v>2.4666666666666668</v>
      </c>
      <c r="AI253" s="1">
        <v>7.1533333333333324</v>
      </c>
      <c r="AJ253" s="1">
        <v>2.9600000000000004</v>
      </c>
      <c r="AK253" s="1">
        <v>4.1933333333333334</v>
      </c>
      <c r="AL253" s="1">
        <v>18.993333333333336</v>
      </c>
      <c r="AM253" s="1">
        <v>8.2222222222222224E-2</v>
      </c>
      <c r="AN253" s="1">
        <v>8.2222222222222224E-2</v>
      </c>
      <c r="AO253" s="1">
        <v>11.757777777777779</v>
      </c>
      <c r="AP253" s="1">
        <v>7.0711111111111107</v>
      </c>
      <c r="AQ253" s="1">
        <v>0</v>
      </c>
      <c r="AR253" s="1">
        <v>0.9044444444444445</v>
      </c>
      <c r="AS253" s="1">
        <v>0</v>
      </c>
      <c r="AT253" s="1">
        <v>0</v>
      </c>
      <c r="AU253" s="1">
        <v>8.2222222222222224E-2</v>
      </c>
      <c r="AV253" s="1">
        <v>0</v>
      </c>
      <c r="AW253" s="1">
        <v>0.98666666666666658</v>
      </c>
      <c r="AX253" s="1">
        <v>0</v>
      </c>
      <c r="AY253" s="1">
        <v>0.98666666666666658</v>
      </c>
      <c r="AZ253" s="1">
        <v>0</v>
      </c>
      <c r="BA253" s="1">
        <v>0</v>
      </c>
      <c r="BB253" s="1">
        <v>8.2222222222222224E-2</v>
      </c>
      <c r="BC253" s="1">
        <v>0</v>
      </c>
      <c r="BD253" s="1">
        <v>0</v>
      </c>
      <c r="BE253" s="1">
        <v>0.9044444444444445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0.16444444444444445</v>
      </c>
      <c r="BN253" s="1">
        <v>0</v>
      </c>
      <c r="BO253" s="1">
        <v>0.16444444444444445</v>
      </c>
      <c r="BP253" s="1">
        <v>0</v>
      </c>
      <c r="BQ253" s="1">
        <v>1.6444444444444444</v>
      </c>
      <c r="BR253" s="1">
        <v>1.3977777777777778</v>
      </c>
      <c r="BS253" s="1">
        <v>0.49333333333333329</v>
      </c>
      <c r="BT253" s="1">
        <v>0</v>
      </c>
      <c r="BU253" s="1">
        <v>0</v>
      </c>
      <c r="BV253" s="1">
        <v>0.82222222222222219</v>
      </c>
      <c r="BW253" s="4">
        <v>6.58</v>
      </c>
      <c r="BX253">
        <v>0</v>
      </c>
    </row>
    <row r="254" spans="1:76" x14ac:dyDescent="0.3">
      <c r="A254" s="1" t="s">
        <v>149</v>
      </c>
      <c r="B254" t="str">
        <f t="shared" si="3"/>
        <v>Danny Welbeck</v>
      </c>
      <c r="C254" t="s">
        <v>13</v>
      </c>
      <c r="D254">
        <v>28</v>
      </c>
      <c r="E254" t="s">
        <v>218</v>
      </c>
      <c r="F254" s="1">
        <v>10</v>
      </c>
      <c r="G254" s="1">
        <v>867</v>
      </c>
      <c r="H254" s="1">
        <v>3.468</v>
      </c>
      <c r="I254" s="1">
        <v>0.57800000000000007</v>
      </c>
      <c r="J254" s="1">
        <v>0.28900000000000003</v>
      </c>
      <c r="K254" s="1">
        <v>2.6010000000000004</v>
      </c>
      <c r="L254" s="1">
        <v>2.6973333333333334</v>
      </c>
      <c r="M254" s="1">
        <v>0.19266666666666665</v>
      </c>
      <c r="N254" s="1">
        <v>0.57800000000000007</v>
      </c>
      <c r="O254" s="1">
        <v>0</v>
      </c>
      <c r="P254" s="1">
        <v>2.6973333333333334</v>
      </c>
      <c r="Q254" s="1">
        <v>0.19266666666666665</v>
      </c>
      <c r="R254" s="1">
        <v>0.57800000000000007</v>
      </c>
      <c r="S254" s="1">
        <v>0</v>
      </c>
      <c r="T254" s="1">
        <v>9.6333333333333326E-2</v>
      </c>
      <c r="U254" s="1">
        <v>9.6333333333333326E-2</v>
      </c>
      <c r="V254" s="1">
        <v>0</v>
      </c>
      <c r="W254" s="1">
        <v>0.19266666666666665</v>
      </c>
      <c r="X254" s="1">
        <v>0.19266666666666665</v>
      </c>
      <c r="Y254" s="1">
        <v>0</v>
      </c>
      <c r="Z254" s="1">
        <v>0</v>
      </c>
      <c r="AA254" s="1">
        <v>0</v>
      </c>
      <c r="AB254" s="1">
        <v>0</v>
      </c>
      <c r="AC254" s="1">
        <v>0.19266666666666665</v>
      </c>
      <c r="AD254" s="1">
        <v>2.504666666666667</v>
      </c>
      <c r="AE254" s="1">
        <v>1.5413333333333332</v>
      </c>
      <c r="AF254" s="1">
        <v>0.96333333333333337</v>
      </c>
      <c r="AG254" s="1">
        <v>1.9266666666666667</v>
      </c>
      <c r="AH254" s="1">
        <v>1.8303333333333331</v>
      </c>
      <c r="AI254" s="1">
        <v>4.335</v>
      </c>
      <c r="AJ254" s="1">
        <v>1.9266666666666667</v>
      </c>
      <c r="AK254" s="1">
        <v>2.4083333333333332</v>
      </c>
      <c r="AL254" s="1">
        <v>26.684333333333335</v>
      </c>
      <c r="AM254" s="1">
        <v>0.19266666666666665</v>
      </c>
      <c r="AN254" s="1">
        <v>0</v>
      </c>
      <c r="AO254" s="1">
        <v>22.445666666666668</v>
      </c>
      <c r="AP254" s="1">
        <v>4.1423333333333332</v>
      </c>
      <c r="AQ254" s="1">
        <v>9.6333333333333326E-2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1.8303333333333331</v>
      </c>
      <c r="AX254" s="1">
        <v>0</v>
      </c>
      <c r="AY254" s="1">
        <v>1.8303333333333331</v>
      </c>
      <c r="AZ254" s="1">
        <v>0</v>
      </c>
      <c r="BA254" s="1">
        <v>0</v>
      </c>
      <c r="BB254" s="1">
        <v>0.19266666666666665</v>
      </c>
      <c r="BC254" s="1">
        <v>0</v>
      </c>
      <c r="BD254" s="1">
        <v>0</v>
      </c>
      <c r="BE254" s="1">
        <v>1.6376666666666668</v>
      </c>
      <c r="BF254" s="1">
        <v>0</v>
      </c>
      <c r="BG254" s="1">
        <v>0</v>
      </c>
      <c r="BH254" s="1">
        <v>9.6333333333333326E-2</v>
      </c>
      <c r="BI254" s="1">
        <v>0</v>
      </c>
      <c r="BJ254" s="1">
        <v>0</v>
      </c>
      <c r="BK254" s="1">
        <v>9.6333333333333326E-2</v>
      </c>
      <c r="BL254" s="1">
        <v>0.19266666666666665</v>
      </c>
      <c r="BM254" s="1">
        <v>1.6376666666666668</v>
      </c>
      <c r="BN254" s="1">
        <v>0.28900000000000003</v>
      </c>
      <c r="BO254" s="1">
        <v>1.9266666666666667</v>
      </c>
      <c r="BP254" s="1">
        <v>0.77066666666666661</v>
      </c>
      <c r="BQ254" s="1">
        <v>0.28900000000000003</v>
      </c>
      <c r="BR254" s="1">
        <v>0.48166666666666669</v>
      </c>
      <c r="BS254" s="1">
        <v>0.28900000000000003</v>
      </c>
      <c r="BT254" s="1">
        <v>9.6333333333333326E-2</v>
      </c>
      <c r="BU254" s="1">
        <v>0</v>
      </c>
      <c r="BV254" s="1">
        <v>1.1560000000000001</v>
      </c>
      <c r="BW254" s="3">
        <v>7.44</v>
      </c>
      <c r="BX254">
        <v>1</v>
      </c>
    </row>
    <row r="255" spans="1:76" x14ac:dyDescent="0.3">
      <c r="A255" s="1" t="s">
        <v>127</v>
      </c>
      <c r="B255" t="str">
        <f t="shared" si="3"/>
        <v>Jermain Defoe</v>
      </c>
      <c r="C255" t="s">
        <v>47</v>
      </c>
      <c r="D255">
        <v>36</v>
      </c>
      <c r="E255" t="s">
        <v>218</v>
      </c>
      <c r="F255" s="1">
        <v>10</v>
      </c>
      <c r="G255" s="1">
        <v>845</v>
      </c>
      <c r="H255" s="1">
        <v>1.9716666666666669</v>
      </c>
      <c r="I255" s="1">
        <v>0.84499999999999997</v>
      </c>
      <c r="J255" s="1">
        <v>0.18777777777777779</v>
      </c>
      <c r="K255" s="1">
        <v>1.0327777777777778</v>
      </c>
      <c r="L255" s="1">
        <v>1.8777777777777778</v>
      </c>
      <c r="M255" s="1">
        <v>0</v>
      </c>
      <c r="N255" s="1">
        <v>9.3888888888888897E-2</v>
      </c>
      <c r="O255" s="1">
        <v>0</v>
      </c>
      <c r="P255" s="1">
        <v>1.8777777777777778</v>
      </c>
      <c r="Q255" s="1">
        <v>0</v>
      </c>
      <c r="R255" s="1">
        <v>9.3888888888888897E-2</v>
      </c>
      <c r="S255" s="1">
        <v>0</v>
      </c>
      <c r="T255" s="1">
        <v>9.3888888888888897E-2</v>
      </c>
      <c r="U255" s="1">
        <v>0</v>
      </c>
      <c r="V255" s="1">
        <v>9.3888888888888897E-2</v>
      </c>
      <c r="W255" s="1">
        <v>0.18777777777777779</v>
      </c>
      <c r="X255" s="1">
        <v>0.18777777777777779</v>
      </c>
      <c r="Y255" s="1">
        <v>0</v>
      </c>
      <c r="Z255" s="1">
        <v>0</v>
      </c>
      <c r="AA255" s="1">
        <v>0</v>
      </c>
      <c r="AB255" s="1">
        <v>0</v>
      </c>
      <c r="AC255" s="1">
        <v>0.18777777777777779</v>
      </c>
      <c r="AD255" s="1">
        <v>1.8777777777777778</v>
      </c>
      <c r="AE255" s="1">
        <v>0.46944444444444444</v>
      </c>
      <c r="AF255" s="1">
        <v>1.4083333333333334</v>
      </c>
      <c r="AG255" s="1">
        <v>0.56333333333333324</v>
      </c>
      <c r="AH255" s="1">
        <v>1.4083333333333334</v>
      </c>
      <c r="AI255" s="1">
        <v>1.3144444444444443</v>
      </c>
      <c r="AJ255" s="1">
        <v>9.3888888888888897E-2</v>
      </c>
      <c r="AK255" s="1">
        <v>1.2205555555555556</v>
      </c>
      <c r="AL255" s="1">
        <v>13.238333333333333</v>
      </c>
      <c r="AM255" s="1">
        <v>9.3888888888888897E-2</v>
      </c>
      <c r="AN255" s="1">
        <v>0</v>
      </c>
      <c r="AO255" s="1">
        <v>9.8583333333333325</v>
      </c>
      <c r="AP255" s="1">
        <v>3.1922222222222225</v>
      </c>
      <c r="AQ255" s="1">
        <v>0</v>
      </c>
      <c r="AR255" s="1">
        <v>0.56333333333333324</v>
      </c>
      <c r="AS255" s="1">
        <v>0</v>
      </c>
      <c r="AT255" s="1">
        <v>0</v>
      </c>
      <c r="AU255" s="1">
        <v>0</v>
      </c>
      <c r="AV255" s="1">
        <v>0</v>
      </c>
      <c r="AW255" s="1">
        <v>0.28166666666666662</v>
      </c>
      <c r="AX255" s="1">
        <v>0</v>
      </c>
      <c r="AY255" s="1">
        <v>0.28166666666666662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0.28166666666666662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0.65722222222222215</v>
      </c>
      <c r="BN255" s="1">
        <v>0.37555555555555559</v>
      </c>
      <c r="BO255" s="1">
        <v>1.1266666666666665</v>
      </c>
      <c r="BP255" s="1">
        <v>0</v>
      </c>
      <c r="BQ255" s="1">
        <v>1.3144444444444443</v>
      </c>
      <c r="BR255" s="1">
        <v>0.37555555555555559</v>
      </c>
      <c r="BS255" s="1">
        <v>1.3144444444444443</v>
      </c>
      <c r="BT255" s="1">
        <v>0</v>
      </c>
      <c r="BU255" s="1">
        <v>0</v>
      </c>
      <c r="BV255" s="1">
        <v>9.3888888888888897E-2</v>
      </c>
      <c r="BW255" s="4">
        <v>6.41</v>
      </c>
      <c r="BX255">
        <v>1</v>
      </c>
    </row>
    <row r="256" spans="1:76" x14ac:dyDescent="0.3">
      <c r="A256" s="1" t="s">
        <v>202</v>
      </c>
      <c r="B256" t="str">
        <f t="shared" si="3"/>
        <v>Mario Balotelli</v>
      </c>
      <c r="C256" t="s">
        <v>41</v>
      </c>
      <c r="D256">
        <v>28</v>
      </c>
      <c r="E256" t="s">
        <v>218</v>
      </c>
      <c r="F256" s="1">
        <v>10</v>
      </c>
      <c r="G256" s="1">
        <v>799</v>
      </c>
      <c r="H256" s="1">
        <v>3.9062222222222229</v>
      </c>
      <c r="I256" s="1">
        <v>2.3082222222222222</v>
      </c>
      <c r="J256" s="1">
        <v>0.44388888888888894</v>
      </c>
      <c r="K256" s="1">
        <v>1.2428888888888889</v>
      </c>
      <c r="L256" s="1">
        <v>3.1072222222222226</v>
      </c>
      <c r="M256" s="1">
        <v>0</v>
      </c>
      <c r="N256" s="1">
        <v>0.79900000000000015</v>
      </c>
      <c r="O256" s="1">
        <v>0</v>
      </c>
      <c r="P256" s="1">
        <v>3.1072222222222226</v>
      </c>
      <c r="Q256" s="1">
        <v>0</v>
      </c>
      <c r="R256" s="1">
        <v>0.79900000000000015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1.7755555555555558</v>
      </c>
      <c r="AE256" s="1">
        <v>0.62144444444444447</v>
      </c>
      <c r="AF256" s="1">
        <v>1.2428888888888889</v>
      </c>
      <c r="AG256" s="1">
        <v>1.6867777777777777</v>
      </c>
      <c r="AH256" s="1">
        <v>1.7755555555555558</v>
      </c>
      <c r="AI256" s="1">
        <v>2.8408888888888892</v>
      </c>
      <c r="AJ256" s="1">
        <v>0.44388888888888894</v>
      </c>
      <c r="AK256" s="1">
        <v>2.3970000000000002</v>
      </c>
      <c r="AL256" s="1">
        <v>19.087222222222223</v>
      </c>
      <c r="AM256" s="1">
        <v>0.71022222222222231</v>
      </c>
      <c r="AN256" s="1">
        <v>0.17755555555555558</v>
      </c>
      <c r="AO256" s="1">
        <v>13.227888888888891</v>
      </c>
      <c r="AP256" s="1">
        <v>4.9715555555555557</v>
      </c>
      <c r="AQ256" s="1">
        <v>8.8777777777777789E-2</v>
      </c>
      <c r="AR256" s="1">
        <v>0.26633333333333337</v>
      </c>
      <c r="AS256" s="1">
        <v>0</v>
      </c>
      <c r="AT256" s="1">
        <v>0</v>
      </c>
      <c r="AU256" s="1">
        <v>0</v>
      </c>
      <c r="AV256" s="1">
        <v>0</v>
      </c>
      <c r="AW256" s="1">
        <v>0.71022222222222231</v>
      </c>
      <c r="AX256" s="1">
        <v>0.17755555555555558</v>
      </c>
      <c r="AY256" s="1">
        <v>0.53266666666666673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0.71022222222222231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1.2428888888888889</v>
      </c>
      <c r="BN256" s="1">
        <v>8.8777777777777789E-2</v>
      </c>
      <c r="BO256" s="1">
        <v>1.3316666666666668</v>
      </c>
      <c r="BP256" s="1">
        <v>0.26633333333333337</v>
      </c>
      <c r="BQ256" s="1">
        <v>2.2194444444444446</v>
      </c>
      <c r="BR256" s="1">
        <v>2.1306666666666669</v>
      </c>
      <c r="BS256" s="1">
        <v>1.0653333333333335</v>
      </c>
      <c r="BT256" s="1">
        <v>0.17755555555555558</v>
      </c>
      <c r="BU256" s="1">
        <v>0</v>
      </c>
      <c r="BV256" s="1">
        <v>0.44388888888888894</v>
      </c>
      <c r="BW256" s="3">
        <v>6.54</v>
      </c>
      <c r="BX256">
        <v>0</v>
      </c>
    </row>
    <row r="257" spans="1:76" x14ac:dyDescent="0.3">
      <c r="A257" s="1" t="s">
        <v>203</v>
      </c>
      <c r="B257" t="str">
        <f t="shared" si="3"/>
        <v>David Nugent</v>
      </c>
      <c r="C257" t="s">
        <v>12</v>
      </c>
      <c r="D257">
        <v>34</v>
      </c>
      <c r="E257" t="s">
        <v>218</v>
      </c>
      <c r="F257" s="1">
        <v>9</v>
      </c>
      <c r="G257" s="1">
        <v>735</v>
      </c>
      <c r="H257" s="1">
        <v>1.6333333333333333</v>
      </c>
      <c r="I257" s="1">
        <v>0.63518518518518519</v>
      </c>
      <c r="J257" s="1">
        <v>9.0740740740740761E-2</v>
      </c>
      <c r="K257" s="1">
        <v>0.90740740740740744</v>
      </c>
      <c r="L257" s="1">
        <v>1.0888888888888888</v>
      </c>
      <c r="M257" s="1">
        <v>0.18148148148148152</v>
      </c>
      <c r="N257" s="1">
        <v>0.18148148148148152</v>
      </c>
      <c r="O257" s="1">
        <v>9.0740740740740761E-2</v>
      </c>
      <c r="P257" s="1">
        <v>1.0888888888888888</v>
      </c>
      <c r="Q257" s="1">
        <v>0.18148148148148152</v>
      </c>
      <c r="R257" s="1">
        <v>0.18148148148148152</v>
      </c>
      <c r="S257" s="1">
        <v>9.0740740740740761E-2</v>
      </c>
      <c r="T257" s="1">
        <v>0</v>
      </c>
      <c r="U257" s="1">
        <v>9.0740740740740761E-2</v>
      </c>
      <c r="V257" s="1">
        <v>0</v>
      </c>
      <c r="W257" s="1">
        <v>9.0740740740740761E-2</v>
      </c>
      <c r="X257" s="1">
        <v>0</v>
      </c>
      <c r="Y257" s="1">
        <v>0</v>
      </c>
      <c r="Z257" s="1">
        <v>0</v>
      </c>
      <c r="AA257" s="1">
        <v>9.0740740740740761E-2</v>
      </c>
      <c r="AB257" s="1">
        <v>0</v>
      </c>
      <c r="AC257" s="1">
        <v>0</v>
      </c>
      <c r="AD257" s="1">
        <v>2.087037037037037</v>
      </c>
      <c r="AE257" s="1">
        <v>0.5444444444444444</v>
      </c>
      <c r="AF257" s="1">
        <v>1.5425925925925927</v>
      </c>
      <c r="AG257" s="1">
        <v>1.4518518518518522</v>
      </c>
      <c r="AH257" s="1">
        <v>1.1796296296296296</v>
      </c>
      <c r="AI257" s="1">
        <v>7.35</v>
      </c>
      <c r="AJ257" s="1">
        <v>3.5388888888888888</v>
      </c>
      <c r="AK257" s="1">
        <v>3.8111111111111118</v>
      </c>
      <c r="AL257" s="1">
        <v>25.316666666666666</v>
      </c>
      <c r="AM257" s="1">
        <v>0.81666666666666665</v>
      </c>
      <c r="AN257" s="1">
        <v>0.63518518518518519</v>
      </c>
      <c r="AO257" s="1">
        <v>18.148148148148149</v>
      </c>
      <c r="AP257" s="1">
        <v>5.8074074074074087</v>
      </c>
      <c r="AQ257" s="1">
        <v>0.45370370370370372</v>
      </c>
      <c r="AR257" s="1">
        <v>1.0888888888888888</v>
      </c>
      <c r="AS257" s="1">
        <v>0</v>
      </c>
      <c r="AT257" s="1">
        <v>0</v>
      </c>
      <c r="AU257" s="1">
        <v>0</v>
      </c>
      <c r="AV257" s="1">
        <v>0</v>
      </c>
      <c r="AW257" s="1">
        <v>0.63518518518518519</v>
      </c>
      <c r="AX257" s="1">
        <v>9.0740740740740761E-2</v>
      </c>
      <c r="AY257" s="1">
        <v>0.5444444444444444</v>
      </c>
      <c r="AZ257" s="1">
        <v>0.18148148148148152</v>
      </c>
      <c r="BA257" s="1">
        <v>0</v>
      </c>
      <c r="BB257" s="1">
        <v>0</v>
      </c>
      <c r="BC257" s="1">
        <v>0</v>
      </c>
      <c r="BD257" s="1">
        <v>0</v>
      </c>
      <c r="BE257" s="1">
        <v>0.45370370370370372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1.0888888888888888</v>
      </c>
      <c r="BN257" s="1">
        <v>0.45370370370370372</v>
      </c>
      <c r="BO257" s="1">
        <v>1.5425925925925927</v>
      </c>
      <c r="BP257" s="1">
        <v>0.45370370370370372</v>
      </c>
      <c r="BQ257" s="1">
        <v>0.90740740740740744</v>
      </c>
      <c r="BR257" s="1">
        <v>1.3611111111111112</v>
      </c>
      <c r="BS257" s="1">
        <v>0.45370370370370372</v>
      </c>
      <c r="BT257" s="1">
        <v>0</v>
      </c>
      <c r="BU257" s="1">
        <v>0</v>
      </c>
      <c r="BV257" s="1">
        <v>0.90740740740740744</v>
      </c>
      <c r="BW257" s="4">
        <v>6.73</v>
      </c>
      <c r="BX257">
        <v>1</v>
      </c>
    </row>
    <row r="258" spans="1:76" x14ac:dyDescent="0.3">
      <c r="A258" s="1" t="s">
        <v>204</v>
      </c>
      <c r="B258" t="str">
        <f t="shared" si="3"/>
        <v>Emmanuel Adebayor</v>
      </c>
      <c r="C258" t="s">
        <v>33</v>
      </c>
      <c r="D258">
        <v>35</v>
      </c>
      <c r="E258" t="s">
        <v>218</v>
      </c>
      <c r="F258" s="1">
        <v>9</v>
      </c>
      <c r="G258" s="1">
        <v>743</v>
      </c>
      <c r="H258" s="1">
        <v>1.9262962962962964</v>
      </c>
      <c r="I258" s="1">
        <v>0.36691358024691362</v>
      </c>
      <c r="J258" s="1">
        <v>0.36691358024691362</v>
      </c>
      <c r="K258" s="1">
        <v>1.192469135802469</v>
      </c>
      <c r="L258" s="1">
        <v>1.4676543209876545</v>
      </c>
      <c r="M258" s="1">
        <v>9.1728395061728404E-2</v>
      </c>
      <c r="N258" s="1">
        <v>0.36691358024691362</v>
      </c>
      <c r="O258" s="1">
        <v>0</v>
      </c>
      <c r="P258" s="1">
        <v>1.4676543209876545</v>
      </c>
      <c r="Q258" s="1">
        <v>9.1728395061728404E-2</v>
      </c>
      <c r="R258" s="1">
        <v>0.36691358024691362</v>
      </c>
      <c r="S258" s="1">
        <v>0</v>
      </c>
      <c r="T258" s="1">
        <v>9.1728395061728404E-2</v>
      </c>
      <c r="U258" s="1">
        <v>9.1728395061728404E-2</v>
      </c>
      <c r="V258" s="1">
        <v>0</v>
      </c>
      <c r="W258" s="1">
        <v>0.18345679012345681</v>
      </c>
      <c r="X258" s="1">
        <v>0.18345679012345681</v>
      </c>
      <c r="Y258" s="1">
        <v>0</v>
      </c>
      <c r="Z258" s="1">
        <v>0</v>
      </c>
      <c r="AA258" s="1">
        <v>0</v>
      </c>
      <c r="AB258" s="1">
        <v>0</v>
      </c>
      <c r="AC258" s="1">
        <v>0.18345679012345681</v>
      </c>
      <c r="AD258" s="1">
        <v>1.9262962962962964</v>
      </c>
      <c r="AE258" s="1">
        <v>0.91728395061728396</v>
      </c>
      <c r="AF258" s="1">
        <v>1.0090123456790123</v>
      </c>
      <c r="AG258" s="1">
        <v>2.2014814814814816</v>
      </c>
      <c r="AH258" s="1">
        <v>2.1097530864197531</v>
      </c>
      <c r="AI258" s="1">
        <v>4.3112345679012343</v>
      </c>
      <c r="AJ258" s="1">
        <v>2.0180246913580246</v>
      </c>
      <c r="AK258" s="1">
        <v>2.2932098765432096</v>
      </c>
      <c r="AL258" s="1">
        <v>26.87641975308642</v>
      </c>
      <c r="AM258" s="1">
        <v>0.5503703703703704</v>
      </c>
      <c r="AN258" s="1">
        <v>0.18345679012345681</v>
      </c>
      <c r="AO258" s="1">
        <v>20.363703703703703</v>
      </c>
      <c r="AP258" s="1">
        <v>5.778888888888889</v>
      </c>
      <c r="AQ258" s="1">
        <v>0</v>
      </c>
      <c r="AR258" s="1">
        <v>0.5503703703703704</v>
      </c>
      <c r="AS258" s="1">
        <v>0</v>
      </c>
      <c r="AT258" s="1">
        <v>0</v>
      </c>
      <c r="AU258" s="1">
        <v>0</v>
      </c>
      <c r="AV258" s="1">
        <v>0</v>
      </c>
      <c r="AW258" s="1">
        <v>1.375925925925926</v>
      </c>
      <c r="AX258" s="1">
        <v>0</v>
      </c>
      <c r="AY258" s="1">
        <v>1.375925925925926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1.375925925925926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9.1728395061728404E-2</v>
      </c>
      <c r="BL258" s="1">
        <v>9.1728395061728404E-2</v>
      </c>
      <c r="BM258" s="1">
        <v>0.45864197530864198</v>
      </c>
      <c r="BN258" s="1">
        <v>9.1728395061728404E-2</v>
      </c>
      <c r="BO258" s="1">
        <v>0.5503703703703704</v>
      </c>
      <c r="BP258" s="1">
        <v>0.36691358024691362</v>
      </c>
      <c r="BQ258" s="1">
        <v>0.64209876543209876</v>
      </c>
      <c r="BR258" s="1">
        <v>1.375925925925926</v>
      </c>
      <c r="BS258" s="1">
        <v>1.1007407407407408</v>
      </c>
      <c r="BT258" s="1">
        <v>9.1728395061728404E-2</v>
      </c>
      <c r="BU258" s="1">
        <v>0</v>
      </c>
      <c r="BV258" s="1">
        <v>0.36691358024691362</v>
      </c>
      <c r="BW258" s="3">
        <v>6.84</v>
      </c>
      <c r="BX258">
        <v>1</v>
      </c>
    </row>
    <row r="259" spans="1:76" x14ac:dyDescent="0.3">
      <c r="A259" s="1" t="s">
        <v>205</v>
      </c>
      <c r="B259" t="str">
        <f t="shared" ref="B259:B274" si="4">MID(A259, 1, FIND(",", A259)-1)</f>
        <v>Glenn Murray</v>
      </c>
      <c r="C259" t="s">
        <v>34</v>
      </c>
      <c r="D259">
        <v>35</v>
      </c>
      <c r="E259" t="s">
        <v>218</v>
      </c>
      <c r="F259" s="1">
        <v>9</v>
      </c>
      <c r="G259" s="1">
        <v>721</v>
      </c>
      <c r="H259" s="1">
        <v>3.1154320987654325</v>
      </c>
      <c r="I259" s="1">
        <v>0.17802469135802468</v>
      </c>
      <c r="J259" s="1">
        <v>0.80111111111111122</v>
      </c>
      <c r="K259" s="1">
        <v>2.1362962962962966</v>
      </c>
      <c r="L259" s="1">
        <v>2.2253086419753085</v>
      </c>
      <c r="M259" s="1">
        <v>0</v>
      </c>
      <c r="N259" s="1">
        <v>0.80111111111111122</v>
      </c>
      <c r="O259" s="1">
        <v>8.9012345679012339E-2</v>
      </c>
      <c r="P259" s="1">
        <v>2.2253086419753085</v>
      </c>
      <c r="Q259" s="1">
        <v>0</v>
      </c>
      <c r="R259" s="1">
        <v>0.80111111111111122</v>
      </c>
      <c r="S259" s="1">
        <v>8.9012345679012339E-2</v>
      </c>
      <c r="T259" s="1">
        <v>0.17802469135802468</v>
      </c>
      <c r="U259" s="1">
        <v>0.35604938271604936</v>
      </c>
      <c r="V259" s="1">
        <v>0</v>
      </c>
      <c r="W259" s="1">
        <v>0.53407407407407415</v>
      </c>
      <c r="X259" s="1">
        <v>8.9012345679012339E-2</v>
      </c>
      <c r="Y259" s="1">
        <v>0</v>
      </c>
      <c r="Z259" s="1">
        <v>0.35604938271604936</v>
      </c>
      <c r="AA259" s="1">
        <v>8.9012345679012339E-2</v>
      </c>
      <c r="AB259" s="1">
        <v>0</v>
      </c>
      <c r="AC259" s="1">
        <v>0.44506172839506175</v>
      </c>
      <c r="AD259" s="1">
        <v>1.4241975308641974</v>
      </c>
      <c r="AE259" s="1">
        <v>0.35604938271604936</v>
      </c>
      <c r="AF259" s="1">
        <v>1.0681481481481483</v>
      </c>
      <c r="AG259" s="1">
        <v>3.0264197530864201</v>
      </c>
      <c r="AH259" s="1">
        <v>0.53407407407407415</v>
      </c>
      <c r="AI259" s="1">
        <v>10.414444444444444</v>
      </c>
      <c r="AJ259" s="1">
        <v>4.8956790123456795</v>
      </c>
      <c r="AK259" s="1">
        <v>5.5187654320987658</v>
      </c>
      <c r="AL259" s="1">
        <v>16.734320987654321</v>
      </c>
      <c r="AM259" s="1">
        <v>0.17802469135802468</v>
      </c>
      <c r="AN259" s="1">
        <v>0</v>
      </c>
      <c r="AO259" s="1">
        <v>8.990246913580247</v>
      </c>
      <c r="AP259" s="1">
        <v>7.5660493827160495</v>
      </c>
      <c r="AQ259" s="1">
        <v>0</v>
      </c>
      <c r="AR259" s="1">
        <v>0.44506172839506175</v>
      </c>
      <c r="AS259" s="1">
        <v>0</v>
      </c>
      <c r="AT259" s="1">
        <v>0</v>
      </c>
      <c r="AU259" s="1">
        <v>8.9012345679012339E-2</v>
      </c>
      <c r="AV259" s="1">
        <v>0</v>
      </c>
      <c r="AW259" s="1">
        <v>0.53407407407407415</v>
      </c>
      <c r="AX259" s="1">
        <v>0</v>
      </c>
      <c r="AY259" s="1">
        <v>0.53407407407407415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0.53407407407407415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0.35604938271604936</v>
      </c>
      <c r="BL259" s="1">
        <v>0.35604938271604936</v>
      </c>
      <c r="BM259" s="1">
        <v>0.62308641975308643</v>
      </c>
      <c r="BN259" s="1">
        <v>0.53407407407407415</v>
      </c>
      <c r="BO259" s="1">
        <v>1.2461728395061729</v>
      </c>
      <c r="BP259" s="1">
        <v>0.17802469135802468</v>
      </c>
      <c r="BQ259" s="1">
        <v>2.6703703703703705</v>
      </c>
      <c r="BR259" s="1">
        <v>2.3143209876543209</v>
      </c>
      <c r="BS259" s="1">
        <v>1.3351851851851853</v>
      </c>
      <c r="BT259" s="1">
        <v>0.17802469135802468</v>
      </c>
      <c r="BU259" s="1">
        <v>0.17802469135802468</v>
      </c>
      <c r="BV259" s="1">
        <v>0.35604938271604936</v>
      </c>
      <c r="BW259" s="4">
        <v>7.33</v>
      </c>
      <c r="BX259">
        <v>1</v>
      </c>
    </row>
    <row r="260" spans="1:76" x14ac:dyDescent="0.3">
      <c r="A260" s="1" t="s">
        <v>206</v>
      </c>
      <c r="B260" t="str">
        <f t="shared" si="4"/>
        <v>Lukas Jutkiewicz</v>
      </c>
      <c r="C260" t="s">
        <v>23</v>
      </c>
      <c r="D260">
        <v>30</v>
      </c>
      <c r="E260" t="s">
        <v>218</v>
      </c>
      <c r="F260" s="1">
        <v>9</v>
      </c>
      <c r="G260" s="1">
        <v>716</v>
      </c>
      <c r="H260" s="1">
        <v>2.9170370370370367</v>
      </c>
      <c r="I260" s="1">
        <v>0.97234567901234581</v>
      </c>
      <c r="J260" s="1">
        <v>8.8395061728395063E-2</v>
      </c>
      <c r="K260" s="1">
        <v>1.7679012345679013</v>
      </c>
      <c r="L260" s="1">
        <v>2.6518518518518519</v>
      </c>
      <c r="M260" s="1">
        <v>0</v>
      </c>
      <c r="N260" s="1">
        <v>0.26518518518518519</v>
      </c>
      <c r="O260" s="1">
        <v>0</v>
      </c>
      <c r="P260" s="1">
        <v>2.6518518518518519</v>
      </c>
      <c r="Q260" s="1">
        <v>0</v>
      </c>
      <c r="R260" s="1">
        <v>0.26518518518518519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0.79555555555555568</v>
      </c>
      <c r="AE260" s="1">
        <v>0.26518518518518519</v>
      </c>
      <c r="AF260" s="1">
        <v>0.53037037037037038</v>
      </c>
      <c r="AG260" s="1">
        <v>1.7679012345679013</v>
      </c>
      <c r="AH260" s="1">
        <v>2.033086419753086</v>
      </c>
      <c r="AI260" s="1">
        <v>9.9886419753086422</v>
      </c>
      <c r="AJ260" s="1">
        <v>5.9224691358024693</v>
      </c>
      <c r="AK260" s="1">
        <v>4.154567901234568</v>
      </c>
      <c r="AL260" s="1">
        <v>23.247901234567902</v>
      </c>
      <c r="AM260" s="1">
        <v>0.26518518518518519</v>
      </c>
      <c r="AN260" s="1">
        <v>0.26518518518518519</v>
      </c>
      <c r="AO260" s="1">
        <v>13.878024691358023</v>
      </c>
      <c r="AP260" s="1">
        <v>8.9279012345679014</v>
      </c>
      <c r="AQ260" s="1">
        <v>8.8395061728395063E-2</v>
      </c>
      <c r="AR260" s="1">
        <v>0.97234567901234581</v>
      </c>
      <c r="AS260" s="1">
        <v>0</v>
      </c>
      <c r="AT260" s="1">
        <v>0</v>
      </c>
      <c r="AU260" s="1">
        <v>0</v>
      </c>
      <c r="AV260" s="1">
        <v>0</v>
      </c>
      <c r="AW260" s="1">
        <v>1.1491358024691358</v>
      </c>
      <c r="AX260" s="1">
        <v>0</v>
      </c>
      <c r="AY260" s="1">
        <v>1.1491358024691358</v>
      </c>
      <c r="AZ260" s="1">
        <v>8.8395061728395063E-2</v>
      </c>
      <c r="BA260" s="1">
        <v>0</v>
      </c>
      <c r="BB260" s="1">
        <v>0</v>
      </c>
      <c r="BC260" s="1">
        <v>0</v>
      </c>
      <c r="BD260" s="1">
        <v>0</v>
      </c>
      <c r="BE260" s="1">
        <v>0.97234567901234581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8.8395061728395063E-2</v>
      </c>
      <c r="BL260" s="1">
        <v>8.8395061728395063E-2</v>
      </c>
      <c r="BM260" s="1">
        <v>8.8395061728395063E-2</v>
      </c>
      <c r="BN260" s="1">
        <v>0.53037037037037038</v>
      </c>
      <c r="BO260" s="1">
        <v>0.70716049382716051</v>
      </c>
      <c r="BP260" s="1">
        <v>0.44197530864197532</v>
      </c>
      <c r="BQ260" s="1">
        <v>1.7679012345679013</v>
      </c>
      <c r="BR260" s="1">
        <v>1.2375308641975309</v>
      </c>
      <c r="BS260" s="1">
        <v>0.79555555555555568</v>
      </c>
      <c r="BT260" s="1">
        <v>8.8395061728395063E-2</v>
      </c>
      <c r="BU260" s="1">
        <v>8.8395061728395063E-2</v>
      </c>
      <c r="BV260" s="1">
        <v>0.79555555555555568</v>
      </c>
      <c r="BW260" s="3">
        <v>6.74</v>
      </c>
      <c r="BX260">
        <v>1</v>
      </c>
    </row>
    <row r="261" spans="1:76" x14ac:dyDescent="0.3">
      <c r="A261" s="1" t="s">
        <v>207</v>
      </c>
      <c r="B261" t="str">
        <f t="shared" si="4"/>
        <v>Carlton Cole</v>
      </c>
      <c r="C261" t="s">
        <v>30</v>
      </c>
      <c r="D261">
        <v>35</v>
      </c>
      <c r="E261" t="s">
        <v>218</v>
      </c>
      <c r="F261" s="1">
        <v>8</v>
      </c>
      <c r="G261" s="1">
        <v>568</v>
      </c>
      <c r="H261" s="1">
        <v>1.0255555555555556</v>
      </c>
      <c r="I261" s="1">
        <v>0.15777777777777779</v>
      </c>
      <c r="J261" s="1">
        <v>0</v>
      </c>
      <c r="K261" s="1">
        <v>0.86777777777777787</v>
      </c>
      <c r="L261" s="1">
        <v>0.78888888888888886</v>
      </c>
      <c r="M261" s="1">
        <v>0</v>
      </c>
      <c r="N261" s="1">
        <v>0.23666666666666666</v>
      </c>
      <c r="O261" s="1">
        <v>0</v>
      </c>
      <c r="P261" s="1">
        <v>0.78888888888888886</v>
      </c>
      <c r="Q261" s="1">
        <v>0</v>
      </c>
      <c r="R261" s="1">
        <v>0.23666666666666666</v>
      </c>
      <c r="S261" s="1">
        <v>0</v>
      </c>
      <c r="T261" s="1">
        <v>0</v>
      </c>
      <c r="U261" s="1">
        <v>0.15777777777777779</v>
      </c>
      <c r="V261" s="1">
        <v>0</v>
      </c>
      <c r="W261" s="1">
        <v>0.15777777777777779</v>
      </c>
      <c r="X261" s="1">
        <v>0</v>
      </c>
      <c r="Y261" s="1">
        <v>0</v>
      </c>
      <c r="Z261" s="1">
        <v>0.15777777777777779</v>
      </c>
      <c r="AA261" s="1">
        <v>0</v>
      </c>
      <c r="AB261" s="1">
        <v>0</v>
      </c>
      <c r="AC261" s="1">
        <v>0.15777777777777779</v>
      </c>
      <c r="AD261" s="1">
        <v>0.39444444444444443</v>
      </c>
      <c r="AE261" s="1">
        <v>0.23666666666666666</v>
      </c>
      <c r="AF261" s="1">
        <v>0.15777777777777779</v>
      </c>
      <c r="AG261" s="1">
        <v>2.3666666666666667</v>
      </c>
      <c r="AH261" s="1">
        <v>1.3411111111111111</v>
      </c>
      <c r="AI261" s="1">
        <v>9.1511111111111116</v>
      </c>
      <c r="AJ261" s="1">
        <v>3.7866666666666666</v>
      </c>
      <c r="AK261" s="1">
        <v>5.3644444444444446</v>
      </c>
      <c r="AL261" s="1">
        <v>16.251111111111111</v>
      </c>
      <c r="AM261" s="1">
        <v>0</v>
      </c>
      <c r="AN261" s="1">
        <v>0</v>
      </c>
      <c r="AO261" s="1">
        <v>8.8355555555555547</v>
      </c>
      <c r="AP261" s="1">
        <v>7.3366666666666678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0.39444444444444443</v>
      </c>
      <c r="AX261" s="1">
        <v>0</v>
      </c>
      <c r="AY261" s="1">
        <v>0.39444444444444443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0.39444444444444443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0.23666666666666666</v>
      </c>
      <c r="BN261" s="1">
        <v>0</v>
      </c>
      <c r="BO261" s="1">
        <v>0.23666666666666666</v>
      </c>
      <c r="BP261" s="1">
        <v>0.15777777777777779</v>
      </c>
      <c r="BQ261" s="1">
        <v>0.47333333333333333</v>
      </c>
      <c r="BR261" s="1">
        <v>1.6566666666666665</v>
      </c>
      <c r="BS261" s="1">
        <v>0.63111111111111118</v>
      </c>
      <c r="BT261" s="1">
        <v>0.15777777777777779</v>
      </c>
      <c r="BU261" s="1">
        <v>0</v>
      </c>
      <c r="BV261" s="1">
        <v>0.63111111111111118</v>
      </c>
      <c r="BW261" s="4">
        <v>6.42</v>
      </c>
      <c r="BX261">
        <v>1</v>
      </c>
    </row>
    <row r="262" spans="1:76" x14ac:dyDescent="0.3">
      <c r="A262" s="1" t="s">
        <v>208</v>
      </c>
      <c r="B262" t="str">
        <f t="shared" si="4"/>
        <v>Didier Drogba</v>
      </c>
      <c r="C262" t="s">
        <v>16</v>
      </c>
      <c r="D262">
        <v>41</v>
      </c>
      <c r="E262" t="s">
        <v>218</v>
      </c>
      <c r="F262" s="1">
        <v>8</v>
      </c>
      <c r="G262" s="1">
        <v>611</v>
      </c>
      <c r="H262" s="1">
        <v>2.1215277777777777</v>
      </c>
      <c r="I262" s="1">
        <v>0.76374999999999993</v>
      </c>
      <c r="J262" s="1">
        <v>8.4861111111111109E-2</v>
      </c>
      <c r="K262" s="1">
        <v>1.2729166666666667</v>
      </c>
      <c r="L262" s="1">
        <v>1.1031944444444446</v>
      </c>
      <c r="M262" s="1">
        <v>0.25458333333333333</v>
      </c>
      <c r="N262" s="1">
        <v>0.76374999999999993</v>
      </c>
      <c r="O262" s="1">
        <v>0</v>
      </c>
      <c r="P262" s="1">
        <v>1.1031944444444446</v>
      </c>
      <c r="Q262" s="1">
        <v>0.25458333333333333</v>
      </c>
      <c r="R262" s="1">
        <v>0.76374999999999993</v>
      </c>
      <c r="S262" s="1">
        <v>0</v>
      </c>
      <c r="T262" s="1">
        <v>8.4861111111111109E-2</v>
      </c>
      <c r="U262" s="1">
        <v>0.25458333333333333</v>
      </c>
      <c r="V262" s="1">
        <v>0</v>
      </c>
      <c r="W262" s="1">
        <v>0.33944444444444444</v>
      </c>
      <c r="X262" s="1">
        <v>0.25458333333333333</v>
      </c>
      <c r="Y262" s="1">
        <v>0</v>
      </c>
      <c r="Z262" s="1">
        <v>8.4861111111111109E-2</v>
      </c>
      <c r="AA262" s="1">
        <v>0</v>
      </c>
      <c r="AB262" s="1">
        <v>0</v>
      </c>
      <c r="AC262" s="1">
        <v>0.33944444444444444</v>
      </c>
      <c r="AD262" s="1">
        <v>1.7820833333333335</v>
      </c>
      <c r="AE262" s="1">
        <v>0.59402777777777771</v>
      </c>
      <c r="AF262" s="1">
        <v>1.1031944444444446</v>
      </c>
      <c r="AG262" s="1">
        <v>2.8852777777777781</v>
      </c>
      <c r="AH262" s="1">
        <v>2.9701388888888891</v>
      </c>
      <c r="AI262" s="1">
        <v>7.9769444444444453</v>
      </c>
      <c r="AJ262" s="1">
        <v>4.1581944444444447</v>
      </c>
      <c r="AK262" s="1">
        <v>3.9036111111111111</v>
      </c>
      <c r="AL262" s="1">
        <v>25.628055555555555</v>
      </c>
      <c r="AM262" s="1">
        <v>1.1031944444444446</v>
      </c>
      <c r="AN262" s="1">
        <v>0.76374999999999993</v>
      </c>
      <c r="AO262" s="1">
        <v>14.850694444444445</v>
      </c>
      <c r="AP262" s="1">
        <v>8.9104166666666664</v>
      </c>
      <c r="AQ262" s="1">
        <v>8.4861111111111109E-2</v>
      </c>
      <c r="AR262" s="1">
        <v>0.50916666666666666</v>
      </c>
      <c r="AS262" s="1">
        <v>0</v>
      </c>
      <c r="AT262" s="1">
        <v>0</v>
      </c>
      <c r="AU262" s="1">
        <v>8.4861111111111109E-2</v>
      </c>
      <c r="AV262" s="1">
        <v>0</v>
      </c>
      <c r="AW262" s="1">
        <v>1.0183333333333333</v>
      </c>
      <c r="AX262" s="1">
        <v>0</v>
      </c>
      <c r="AY262" s="1">
        <v>1.0183333333333333</v>
      </c>
      <c r="AZ262" s="1">
        <v>8.4861111111111109E-2</v>
      </c>
      <c r="BA262" s="1">
        <v>0</v>
      </c>
      <c r="BB262" s="1">
        <v>0</v>
      </c>
      <c r="BC262" s="1">
        <v>0</v>
      </c>
      <c r="BD262" s="1">
        <v>0</v>
      </c>
      <c r="BE262" s="1">
        <v>0.84861111111111109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8.4861111111111109E-2</v>
      </c>
      <c r="BL262" s="1">
        <v>8.4861111111111109E-2</v>
      </c>
      <c r="BM262" s="1">
        <v>1.2729166666666667</v>
      </c>
      <c r="BN262" s="1">
        <v>0.33944444444444444</v>
      </c>
      <c r="BO262" s="1">
        <v>1.6123611111111109</v>
      </c>
      <c r="BP262" s="1">
        <v>0.25458333333333333</v>
      </c>
      <c r="BQ262" s="1">
        <v>1.2729166666666667</v>
      </c>
      <c r="BR262" s="1">
        <v>1.1031944444444446</v>
      </c>
      <c r="BS262" s="1">
        <v>1.2729166666666667</v>
      </c>
      <c r="BT262" s="1">
        <v>0</v>
      </c>
      <c r="BU262" s="1">
        <v>0</v>
      </c>
      <c r="BV262" s="1">
        <v>0.59402777777777771</v>
      </c>
      <c r="BW262" s="3">
        <v>7.13</v>
      </c>
      <c r="BX262">
        <v>1</v>
      </c>
    </row>
    <row r="263" spans="1:76" x14ac:dyDescent="0.3">
      <c r="A263" s="1" t="s">
        <v>180</v>
      </c>
      <c r="B263" t="str">
        <f t="shared" si="4"/>
        <v>Dwight Gayle</v>
      </c>
      <c r="C263" t="s">
        <v>34</v>
      </c>
      <c r="D263">
        <v>28</v>
      </c>
      <c r="E263" t="s">
        <v>218</v>
      </c>
      <c r="F263" s="1">
        <v>8</v>
      </c>
      <c r="G263" s="1">
        <v>560</v>
      </c>
      <c r="H263" s="1">
        <v>1.6333333333333333</v>
      </c>
      <c r="I263" s="1">
        <v>0.23333333333333334</v>
      </c>
      <c r="J263" s="1">
        <v>0.15555555555555556</v>
      </c>
      <c r="K263" s="1">
        <v>1.2444444444444445</v>
      </c>
      <c r="L263" s="1">
        <v>1.4777777777777779</v>
      </c>
      <c r="M263" s="1">
        <v>0</v>
      </c>
      <c r="N263" s="1">
        <v>0.15555555555555556</v>
      </c>
      <c r="O263" s="1">
        <v>0</v>
      </c>
      <c r="P263" s="1">
        <v>1.4777777777777779</v>
      </c>
      <c r="Q263" s="1">
        <v>0</v>
      </c>
      <c r="R263" s="1">
        <v>0.15555555555555556</v>
      </c>
      <c r="S263" s="1">
        <v>0</v>
      </c>
      <c r="T263" s="1">
        <v>0.15555555555555556</v>
      </c>
      <c r="U263" s="1">
        <v>0.3888888888888889</v>
      </c>
      <c r="V263" s="1">
        <v>0</v>
      </c>
      <c r="W263" s="1">
        <v>0.46666666666666667</v>
      </c>
      <c r="X263" s="1">
        <v>0.46666666666666667</v>
      </c>
      <c r="Y263" s="1">
        <v>0</v>
      </c>
      <c r="Z263" s="1">
        <v>0</v>
      </c>
      <c r="AA263" s="1">
        <v>0</v>
      </c>
      <c r="AB263" s="1">
        <v>0</v>
      </c>
      <c r="AC263" s="1">
        <v>0.46666666666666667</v>
      </c>
      <c r="AD263" s="1">
        <v>0.3888888888888889</v>
      </c>
      <c r="AE263" s="1">
        <v>0</v>
      </c>
      <c r="AF263" s="1">
        <v>0.3888888888888889</v>
      </c>
      <c r="AG263" s="1">
        <v>1.6333333333333333</v>
      </c>
      <c r="AH263" s="1">
        <v>1.0111111111111111</v>
      </c>
      <c r="AI263" s="1">
        <v>5.6</v>
      </c>
      <c r="AJ263" s="1">
        <v>2.4888888888888889</v>
      </c>
      <c r="AK263" s="1">
        <v>3.1111111111111112</v>
      </c>
      <c r="AL263" s="1">
        <v>16.722222222222221</v>
      </c>
      <c r="AM263" s="1">
        <v>0.62222222222222223</v>
      </c>
      <c r="AN263" s="1">
        <v>0.46666666666666667</v>
      </c>
      <c r="AO263" s="1">
        <v>10.888888888888889</v>
      </c>
      <c r="AP263" s="1">
        <v>4.7444444444444445</v>
      </c>
      <c r="AQ263" s="1">
        <v>0.3888888888888889</v>
      </c>
      <c r="AR263" s="1">
        <v>1.0888888888888888</v>
      </c>
      <c r="AS263" s="1">
        <v>0.23333333333333334</v>
      </c>
      <c r="AT263" s="1">
        <v>0</v>
      </c>
      <c r="AU263" s="1">
        <v>0</v>
      </c>
      <c r="AV263" s="1">
        <v>0</v>
      </c>
      <c r="AW263" s="1">
        <v>0.77777777777777779</v>
      </c>
      <c r="AX263" s="1">
        <v>0.15555555555555556</v>
      </c>
      <c r="AY263" s="1">
        <v>0.62222222222222223</v>
      </c>
      <c r="AZ263" s="1">
        <v>0.15555555555555556</v>
      </c>
      <c r="BA263" s="1">
        <v>0.15555555555555556</v>
      </c>
      <c r="BB263" s="1">
        <v>0</v>
      </c>
      <c r="BC263" s="1">
        <v>0</v>
      </c>
      <c r="BD263" s="1">
        <v>0</v>
      </c>
      <c r="BE263" s="1">
        <v>0.62222222222222223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0.15555555555555556</v>
      </c>
      <c r="BL263" s="1">
        <v>0.15555555555555556</v>
      </c>
      <c r="BM263" s="1">
        <v>0.3888888888888889</v>
      </c>
      <c r="BN263" s="1">
        <v>0.15555555555555556</v>
      </c>
      <c r="BO263" s="1">
        <v>0.46666666666666667</v>
      </c>
      <c r="BP263" s="1">
        <v>1.0111111111111111</v>
      </c>
      <c r="BQ263" s="1">
        <v>1.4777777777777779</v>
      </c>
      <c r="BR263" s="1">
        <v>1.4777777777777779</v>
      </c>
      <c r="BS263" s="1">
        <v>0.3888888888888889</v>
      </c>
      <c r="BT263" s="1">
        <v>0</v>
      </c>
      <c r="BU263" s="1">
        <v>0.15555555555555556</v>
      </c>
      <c r="BV263" s="1">
        <v>0.77777777777777779</v>
      </c>
      <c r="BW263" s="4">
        <v>7.04</v>
      </c>
      <c r="BX263">
        <v>1</v>
      </c>
    </row>
    <row r="264" spans="1:76" x14ac:dyDescent="0.3">
      <c r="A264" s="1" t="s">
        <v>209</v>
      </c>
      <c r="B264" t="str">
        <f t="shared" si="4"/>
        <v>Arouna Koné</v>
      </c>
      <c r="C264" t="s">
        <v>19</v>
      </c>
      <c r="D264">
        <v>35</v>
      </c>
      <c r="E264" t="s">
        <v>218</v>
      </c>
      <c r="F264" s="1">
        <v>7</v>
      </c>
      <c r="G264" s="1">
        <v>557</v>
      </c>
      <c r="H264" s="1">
        <v>1.6798412698412699</v>
      </c>
      <c r="I264" s="1">
        <v>0.44206349206349205</v>
      </c>
      <c r="J264" s="1">
        <v>0</v>
      </c>
      <c r="K264" s="1">
        <v>1.3261904761904761</v>
      </c>
      <c r="L264" s="1">
        <v>1.5914285714285714</v>
      </c>
      <c r="M264" s="1">
        <v>0</v>
      </c>
      <c r="N264" s="1">
        <v>0.17682539682539683</v>
      </c>
      <c r="O264" s="1">
        <v>0</v>
      </c>
      <c r="P264" s="1">
        <v>1.5914285714285714</v>
      </c>
      <c r="Q264" s="1">
        <v>0</v>
      </c>
      <c r="R264" s="1">
        <v>0.17682539682539683</v>
      </c>
      <c r="S264" s="1">
        <v>0</v>
      </c>
      <c r="T264" s="1">
        <v>0</v>
      </c>
      <c r="U264" s="1">
        <v>0.17682539682539683</v>
      </c>
      <c r="V264" s="1">
        <v>0</v>
      </c>
      <c r="W264" s="1">
        <v>0.17682539682539683</v>
      </c>
      <c r="X264" s="1">
        <v>0.17682539682539683</v>
      </c>
      <c r="Y264" s="1">
        <v>0</v>
      </c>
      <c r="Z264" s="1">
        <v>0</v>
      </c>
      <c r="AA264" s="1">
        <v>0</v>
      </c>
      <c r="AB264" s="1">
        <v>0</v>
      </c>
      <c r="AC264" s="1">
        <v>0.17682539682539683</v>
      </c>
      <c r="AD264" s="1">
        <v>2.1219047619047617</v>
      </c>
      <c r="AE264" s="1">
        <v>0.9725396825396827</v>
      </c>
      <c r="AF264" s="1">
        <v>1.1493650793650794</v>
      </c>
      <c r="AG264" s="1">
        <v>3.2712698412698411</v>
      </c>
      <c r="AH264" s="1">
        <v>3.0060317460317458</v>
      </c>
      <c r="AI264" s="1">
        <v>5.7468253968253959</v>
      </c>
      <c r="AJ264" s="1">
        <v>1.1493650793650794</v>
      </c>
      <c r="AK264" s="1">
        <v>4.5974603174603175</v>
      </c>
      <c r="AL264" s="1">
        <v>29.88349206349206</v>
      </c>
      <c r="AM264" s="1">
        <v>0.26523809523809522</v>
      </c>
      <c r="AN264" s="1">
        <v>0.26523809523809522</v>
      </c>
      <c r="AO264" s="1">
        <v>23.959841269841267</v>
      </c>
      <c r="AP264" s="1">
        <v>5.3047619047619046</v>
      </c>
      <c r="AQ264" s="1">
        <v>0.44206349206349205</v>
      </c>
      <c r="AR264" s="1">
        <v>0.44206349206349205</v>
      </c>
      <c r="AS264" s="1">
        <v>0</v>
      </c>
      <c r="AT264" s="1">
        <v>0</v>
      </c>
      <c r="AU264" s="1">
        <v>0</v>
      </c>
      <c r="AV264" s="1">
        <v>0</v>
      </c>
      <c r="AW264" s="1">
        <v>0.70730158730158732</v>
      </c>
      <c r="AX264" s="1">
        <v>0</v>
      </c>
      <c r="AY264" s="1">
        <v>0.70730158730158732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0.70730158730158732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0.17682539682539683</v>
      </c>
      <c r="BL264" s="1">
        <v>0.17682539682539683</v>
      </c>
      <c r="BM264" s="1">
        <v>0.70730158730158732</v>
      </c>
      <c r="BN264" s="1">
        <v>0.9725396825396827</v>
      </c>
      <c r="BO264" s="1">
        <v>1.6798412698412699</v>
      </c>
      <c r="BP264" s="1">
        <v>0.26523809523809522</v>
      </c>
      <c r="BQ264" s="1">
        <v>0.88412698412698409</v>
      </c>
      <c r="BR264" s="1">
        <v>1.1493650793650794</v>
      </c>
      <c r="BS264" s="1">
        <v>0.17682539682539683</v>
      </c>
      <c r="BT264" s="1">
        <v>0</v>
      </c>
      <c r="BU264" s="1">
        <v>0</v>
      </c>
      <c r="BV264" s="1">
        <v>0.26523809523809522</v>
      </c>
      <c r="BW264" s="3">
        <v>6.57</v>
      </c>
      <c r="BX264">
        <v>1</v>
      </c>
    </row>
    <row r="265" spans="1:76" x14ac:dyDescent="0.3">
      <c r="A265" s="1" t="s">
        <v>123</v>
      </c>
      <c r="B265" t="str">
        <f t="shared" si="4"/>
        <v>Daniel Sturridge</v>
      </c>
      <c r="C265" t="s">
        <v>41</v>
      </c>
      <c r="D265">
        <v>29</v>
      </c>
      <c r="E265" t="s">
        <v>218</v>
      </c>
      <c r="F265" s="1">
        <v>7</v>
      </c>
      <c r="G265" s="1">
        <v>607</v>
      </c>
      <c r="H265" s="1">
        <v>4.2393650793650792</v>
      </c>
      <c r="I265" s="1">
        <v>1.8306349206349204</v>
      </c>
      <c r="J265" s="1">
        <v>9.6349206349206337E-2</v>
      </c>
      <c r="K265" s="1">
        <v>2.3123809523809524</v>
      </c>
      <c r="L265" s="1">
        <v>4.0466666666666669</v>
      </c>
      <c r="M265" s="1">
        <v>9.6349206349206337E-2</v>
      </c>
      <c r="N265" s="1">
        <v>9.6349206349206337E-2</v>
      </c>
      <c r="O265" s="1">
        <v>0</v>
      </c>
      <c r="P265" s="1">
        <v>4.0466666666666669</v>
      </c>
      <c r="Q265" s="1">
        <v>9.6349206349206337E-2</v>
      </c>
      <c r="R265" s="1">
        <v>9.6349206349206337E-2</v>
      </c>
      <c r="S265" s="1">
        <v>0</v>
      </c>
      <c r="T265" s="1">
        <v>9.6349206349206337E-2</v>
      </c>
      <c r="U265" s="1">
        <v>0.28904761904761905</v>
      </c>
      <c r="V265" s="1">
        <v>0</v>
      </c>
      <c r="W265" s="1">
        <v>0.38539682539682535</v>
      </c>
      <c r="X265" s="1">
        <v>0.38539682539682535</v>
      </c>
      <c r="Y265" s="1">
        <v>0</v>
      </c>
      <c r="Z265" s="1">
        <v>0</v>
      </c>
      <c r="AA265" s="1">
        <v>0</v>
      </c>
      <c r="AB265" s="1">
        <v>0</v>
      </c>
      <c r="AC265" s="1">
        <v>0.38539682539682535</v>
      </c>
      <c r="AD265" s="1">
        <v>3.4685714285714289</v>
      </c>
      <c r="AE265" s="1">
        <v>1.5415873015873014</v>
      </c>
      <c r="AF265" s="1">
        <v>1.8306349206349204</v>
      </c>
      <c r="AG265" s="1">
        <v>1.5415873015873014</v>
      </c>
      <c r="AH265" s="1">
        <v>2.89047619047619</v>
      </c>
      <c r="AI265" s="1">
        <v>1.8306349206349204</v>
      </c>
      <c r="AJ265" s="1">
        <v>0.38539682539682535</v>
      </c>
      <c r="AK265" s="1">
        <v>1.445238095238095</v>
      </c>
      <c r="AL265" s="1">
        <v>27.266825396825393</v>
      </c>
      <c r="AM265" s="1">
        <v>0.57809523809523811</v>
      </c>
      <c r="AN265" s="1">
        <v>0.57809523809523811</v>
      </c>
      <c r="AO265" s="1">
        <v>20.811428571428571</v>
      </c>
      <c r="AP265" s="1">
        <v>5.299206349206349</v>
      </c>
      <c r="AQ265" s="1">
        <v>0.28904761904761905</v>
      </c>
      <c r="AR265" s="1">
        <v>0.28904761904761905</v>
      </c>
      <c r="AS265" s="1">
        <v>0</v>
      </c>
      <c r="AT265" s="1">
        <v>0</v>
      </c>
      <c r="AU265" s="1">
        <v>9.6349206349206337E-2</v>
      </c>
      <c r="AV265" s="1">
        <v>0</v>
      </c>
      <c r="AW265" s="1">
        <v>1.1561904761904762</v>
      </c>
      <c r="AX265" s="1">
        <v>0</v>
      </c>
      <c r="AY265" s="1">
        <v>1.1561904761904762</v>
      </c>
      <c r="AZ265" s="1">
        <v>0.28904761904761905</v>
      </c>
      <c r="BA265" s="1">
        <v>0</v>
      </c>
      <c r="BB265" s="1">
        <v>9.6349206349206337E-2</v>
      </c>
      <c r="BC265" s="1">
        <v>0</v>
      </c>
      <c r="BD265" s="1">
        <v>0</v>
      </c>
      <c r="BE265" s="1">
        <v>0.67444444444444429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9.6349206349206337E-2</v>
      </c>
      <c r="BL265" s="1">
        <v>9.6349206349206337E-2</v>
      </c>
      <c r="BM265" s="1">
        <v>9.6349206349206337E-2</v>
      </c>
      <c r="BN265" s="1">
        <v>0.28904761904761905</v>
      </c>
      <c r="BO265" s="1">
        <v>0.38539682539682535</v>
      </c>
      <c r="BP265" s="1">
        <v>0</v>
      </c>
      <c r="BQ265" s="1">
        <v>1.8306349206349204</v>
      </c>
      <c r="BR265" s="1">
        <v>0.57809523809523811</v>
      </c>
      <c r="BS265" s="1">
        <v>0.57809523809523811</v>
      </c>
      <c r="BT265" s="1">
        <v>0</v>
      </c>
      <c r="BU265" s="1">
        <v>0</v>
      </c>
      <c r="BV265" s="1">
        <v>0.38539682539682535</v>
      </c>
      <c r="BW265" s="4">
        <v>7.38</v>
      </c>
      <c r="BX265">
        <v>0</v>
      </c>
    </row>
    <row r="266" spans="1:76" x14ac:dyDescent="0.3">
      <c r="A266" s="1" t="s">
        <v>210</v>
      </c>
      <c r="B266" t="str">
        <f t="shared" si="4"/>
        <v>Rickie Lambert</v>
      </c>
      <c r="C266" t="s">
        <v>41</v>
      </c>
      <c r="D266">
        <v>37</v>
      </c>
      <c r="E266" t="s">
        <v>218</v>
      </c>
      <c r="F266" s="1">
        <v>7</v>
      </c>
      <c r="G266" s="1">
        <v>582</v>
      </c>
      <c r="H266" s="1">
        <v>2.1247619047619044</v>
      </c>
      <c r="I266" s="1">
        <v>0.55428571428571416</v>
      </c>
      <c r="J266" s="1">
        <v>0</v>
      </c>
      <c r="K266" s="1">
        <v>1.5704761904761904</v>
      </c>
      <c r="L266" s="1">
        <v>1.3857142857142857</v>
      </c>
      <c r="M266" s="1">
        <v>0.18476190476190477</v>
      </c>
      <c r="N266" s="1">
        <v>0.55428571428571416</v>
      </c>
      <c r="O266" s="1">
        <v>0</v>
      </c>
      <c r="P266" s="1">
        <v>1.3857142857142857</v>
      </c>
      <c r="Q266" s="1">
        <v>0.18476190476190477</v>
      </c>
      <c r="R266" s="1">
        <v>0.55428571428571416</v>
      </c>
      <c r="S266" s="1">
        <v>0</v>
      </c>
      <c r="T266" s="1">
        <v>0</v>
      </c>
      <c r="U266" s="1">
        <v>0.18476190476190477</v>
      </c>
      <c r="V266" s="1">
        <v>0</v>
      </c>
      <c r="W266" s="1">
        <v>0.18476190476190477</v>
      </c>
      <c r="X266" s="1">
        <v>0.18476190476190477</v>
      </c>
      <c r="Y266" s="1">
        <v>0</v>
      </c>
      <c r="Z266" s="1">
        <v>0</v>
      </c>
      <c r="AA266" s="1">
        <v>0</v>
      </c>
      <c r="AB266" s="1">
        <v>0</v>
      </c>
      <c r="AC266" s="1">
        <v>0.18476190476190477</v>
      </c>
      <c r="AD266" s="1">
        <v>0.27714285714285708</v>
      </c>
      <c r="AE266" s="1">
        <v>0.18476190476190477</v>
      </c>
      <c r="AF266" s="1">
        <v>0.18476190476190477</v>
      </c>
      <c r="AG266" s="1">
        <v>2.0323809523809522</v>
      </c>
      <c r="AH266" s="1">
        <v>1.1085714285714283</v>
      </c>
      <c r="AI266" s="1">
        <v>8.6838095238095239</v>
      </c>
      <c r="AJ266" s="1">
        <v>3.9723809523809521</v>
      </c>
      <c r="AK266" s="1">
        <v>4.7114285714285709</v>
      </c>
      <c r="AL266" s="1">
        <v>24.296190476190475</v>
      </c>
      <c r="AM266" s="1">
        <v>0</v>
      </c>
      <c r="AN266" s="1">
        <v>0.18476190476190477</v>
      </c>
      <c r="AO266" s="1">
        <v>16.443809523809524</v>
      </c>
      <c r="AP266" s="1">
        <v>7.76</v>
      </c>
      <c r="AQ266" s="1">
        <v>0</v>
      </c>
      <c r="AR266" s="1">
        <v>0.46190476190476187</v>
      </c>
      <c r="AS266" s="1">
        <v>0</v>
      </c>
      <c r="AT266" s="1">
        <v>0</v>
      </c>
      <c r="AU266" s="1">
        <v>0</v>
      </c>
      <c r="AV266" s="1">
        <v>0</v>
      </c>
      <c r="AW266" s="1">
        <v>0.73904761904761906</v>
      </c>
      <c r="AX266" s="1">
        <v>0</v>
      </c>
      <c r="AY266" s="1">
        <v>0.73904761904761906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0.73904761904761906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0.18476190476190477</v>
      </c>
      <c r="BL266" s="1">
        <v>0.18476190476190477</v>
      </c>
      <c r="BM266" s="1">
        <v>0</v>
      </c>
      <c r="BN266" s="1">
        <v>0.18476190476190477</v>
      </c>
      <c r="BO266" s="1">
        <v>0.18476190476190477</v>
      </c>
      <c r="BP266" s="1">
        <v>0</v>
      </c>
      <c r="BQ266" s="1">
        <v>1.0161904761904761</v>
      </c>
      <c r="BR266" s="1">
        <v>1.1085714285714283</v>
      </c>
      <c r="BS266" s="1">
        <v>1.2933333333333332</v>
      </c>
      <c r="BT266" s="1">
        <v>0</v>
      </c>
      <c r="BU266" s="1">
        <v>0</v>
      </c>
      <c r="BV266" s="1">
        <v>0.27714285714285708</v>
      </c>
      <c r="BW266" s="3">
        <v>6.75</v>
      </c>
      <c r="BX266">
        <v>1</v>
      </c>
    </row>
    <row r="267" spans="1:76" x14ac:dyDescent="0.3">
      <c r="A267" s="1" t="s">
        <v>211</v>
      </c>
      <c r="B267" t="str">
        <f t="shared" si="4"/>
        <v>Roberto Soldado</v>
      </c>
      <c r="C267" t="s">
        <v>33</v>
      </c>
      <c r="D267">
        <v>33</v>
      </c>
      <c r="E267" t="s">
        <v>218</v>
      </c>
      <c r="F267" s="1">
        <v>7</v>
      </c>
      <c r="G267" s="1">
        <v>540</v>
      </c>
      <c r="H267" s="1">
        <v>2.3142857142857141</v>
      </c>
      <c r="I267" s="1">
        <v>0.25714285714285712</v>
      </c>
      <c r="J267" s="1">
        <v>0.17142857142857143</v>
      </c>
      <c r="K267" s="1">
        <v>1.8857142857142859</v>
      </c>
      <c r="L267" s="1">
        <v>1.9714285714285713</v>
      </c>
      <c r="M267" s="1">
        <v>0</v>
      </c>
      <c r="N267" s="1">
        <v>0.17142857142857143</v>
      </c>
      <c r="O267" s="1">
        <v>0.17142857142857143</v>
      </c>
      <c r="P267" s="1">
        <v>1.9714285714285713</v>
      </c>
      <c r="Q267" s="1">
        <v>0</v>
      </c>
      <c r="R267" s="1">
        <v>0.17142857142857143</v>
      </c>
      <c r="S267" s="1">
        <v>0.17142857142857143</v>
      </c>
      <c r="T267" s="1">
        <v>0</v>
      </c>
      <c r="U267" s="1">
        <v>0.17142857142857143</v>
      </c>
      <c r="V267" s="1">
        <v>0</v>
      </c>
      <c r="W267" s="1">
        <v>0.17142857142857143</v>
      </c>
      <c r="X267" s="1">
        <v>0.17142857142857143</v>
      </c>
      <c r="Y267" s="1">
        <v>0</v>
      </c>
      <c r="Z267" s="1">
        <v>0</v>
      </c>
      <c r="AA267" s="1">
        <v>0</v>
      </c>
      <c r="AB267" s="1">
        <v>0</v>
      </c>
      <c r="AC267" s="1">
        <v>0.17142857142857143</v>
      </c>
      <c r="AD267" s="1">
        <v>1.0285714285714285</v>
      </c>
      <c r="AE267" s="1">
        <v>0.25714285714285712</v>
      </c>
      <c r="AF267" s="1">
        <v>0.68571428571428572</v>
      </c>
      <c r="AG267" s="1">
        <v>0.8571428571428571</v>
      </c>
      <c r="AH267" s="1">
        <v>0.8571428571428571</v>
      </c>
      <c r="AI267" s="1">
        <v>2.8285714285714283</v>
      </c>
      <c r="AJ267" s="1">
        <v>0.68571428571428572</v>
      </c>
      <c r="AK267" s="1">
        <v>2.1428571428571428</v>
      </c>
      <c r="AL267" s="1">
        <v>25.971428571428572</v>
      </c>
      <c r="AM267" s="1">
        <v>0.68571428571428572</v>
      </c>
      <c r="AN267" s="1">
        <v>0.42857142857142855</v>
      </c>
      <c r="AO267" s="1">
        <v>18.685714285714287</v>
      </c>
      <c r="AP267" s="1">
        <v>6.1714285714285717</v>
      </c>
      <c r="AQ267" s="1">
        <v>0</v>
      </c>
      <c r="AR267" s="1">
        <v>0.42857142857142855</v>
      </c>
      <c r="AS267" s="1">
        <v>0</v>
      </c>
      <c r="AT267" s="1">
        <v>0</v>
      </c>
      <c r="AU267" s="1">
        <v>0.17142857142857143</v>
      </c>
      <c r="AV267" s="1">
        <v>0</v>
      </c>
      <c r="AW267" s="1">
        <v>1.1142857142857141</v>
      </c>
      <c r="AX267" s="1">
        <v>0</v>
      </c>
      <c r="AY267" s="1">
        <v>1.1142857142857141</v>
      </c>
      <c r="AZ267" s="1">
        <v>0</v>
      </c>
      <c r="BA267" s="1">
        <v>0</v>
      </c>
      <c r="BB267" s="1">
        <v>0.17142857142857143</v>
      </c>
      <c r="BC267" s="1">
        <v>0</v>
      </c>
      <c r="BD267" s="1">
        <v>0</v>
      </c>
      <c r="BE267" s="1">
        <v>1.0285714285714285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0.17142857142857143</v>
      </c>
      <c r="BL267" s="1">
        <v>0.17142857142857143</v>
      </c>
      <c r="BM267" s="1">
        <v>0.8571428571428571</v>
      </c>
      <c r="BN267" s="1">
        <v>0.8571428571428571</v>
      </c>
      <c r="BO267" s="1">
        <v>1.7142857142857142</v>
      </c>
      <c r="BP267" s="1">
        <v>0.59999999999999987</v>
      </c>
      <c r="BQ267" s="1">
        <v>0.8571428571428571</v>
      </c>
      <c r="BR267" s="1">
        <v>0.42857142857142855</v>
      </c>
      <c r="BS267" s="1">
        <v>0.59999999999999987</v>
      </c>
      <c r="BT267" s="1">
        <v>0</v>
      </c>
      <c r="BU267" s="1">
        <v>0.17142857142857143</v>
      </c>
      <c r="BV267" s="1">
        <v>0.17142857142857143</v>
      </c>
      <c r="BW267" s="4">
        <v>6.65</v>
      </c>
      <c r="BX267">
        <v>1</v>
      </c>
    </row>
    <row r="268" spans="1:76" x14ac:dyDescent="0.3">
      <c r="A268" s="1" t="s">
        <v>212</v>
      </c>
      <c r="B268" t="str">
        <f t="shared" si="4"/>
        <v>Connor Wickham</v>
      </c>
      <c r="C268" t="s">
        <v>47</v>
      </c>
      <c r="D268">
        <v>26</v>
      </c>
      <c r="E268" t="s">
        <v>218</v>
      </c>
      <c r="F268" s="1">
        <v>6</v>
      </c>
      <c r="G268" s="1">
        <v>515</v>
      </c>
      <c r="H268" s="1">
        <v>2.2888888888888888</v>
      </c>
      <c r="I268" s="1">
        <v>1.1444444444444444</v>
      </c>
      <c r="J268" s="1">
        <v>0.28611111111111109</v>
      </c>
      <c r="K268" s="1">
        <v>0.85833333333333328</v>
      </c>
      <c r="L268" s="1">
        <v>1.5259259259259261</v>
      </c>
      <c r="M268" s="1">
        <v>0.28611111111111109</v>
      </c>
      <c r="N268" s="1">
        <v>0.4768518518518518</v>
      </c>
      <c r="O268" s="1">
        <v>0</v>
      </c>
      <c r="P268" s="1">
        <v>1.5259259259259261</v>
      </c>
      <c r="Q268" s="1">
        <v>0.28611111111111109</v>
      </c>
      <c r="R268" s="1">
        <v>0.4768518518518518</v>
      </c>
      <c r="S268" s="1">
        <v>0</v>
      </c>
      <c r="T268" s="1">
        <v>0.19074074074074077</v>
      </c>
      <c r="U268" s="1">
        <v>0</v>
      </c>
      <c r="V268" s="1">
        <v>0</v>
      </c>
      <c r="W268" s="1">
        <v>0.19074074074074077</v>
      </c>
      <c r="X268" s="1">
        <v>0.19074074074074077</v>
      </c>
      <c r="Y268" s="1">
        <v>0</v>
      </c>
      <c r="Z268" s="1">
        <v>0</v>
      </c>
      <c r="AA268" s="1">
        <v>0</v>
      </c>
      <c r="AB268" s="1">
        <v>0</v>
      </c>
      <c r="AC268" s="1">
        <v>0.19074074074074077</v>
      </c>
      <c r="AD268" s="1">
        <v>2.9564814814814815</v>
      </c>
      <c r="AE268" s="1">
        <v>0.95370370370370361</v>
      </c>
      <c r="AF268" s="1">
        <v>2.0027777777777778</v>
      </c>
      <c r="AG268" s="1">
        <v>2.2888888888888888</v>
      </c>
      <c r="AH268" s="1">
        <v>2.2888888888888888</v>
      </c>
      <c r="AI268" s="1">
        <v>6.2944444444444434</v>
      </c>
      <c r="AJ268" s="1">
        <v>2.6703703703703701</v>
      </c>
      <c r="AK268" s="1">
        <v>3.6240740740740738</v>
      </c>
      <c r="AL268" s="1">
        <v>20.31388888888889</v>
      </c>
      <c r="AM268" s="1">
        <v>0.4768518518518518</v>
      </c>
      <c r="AN268" s="1">
        <v>0.19074074074074077</v>
      </c>
      <c r="AO268" s="1">
        <v>12.684259259259258</v>
      </c>
      <c r="AP268" s="1">
        <v>6.9620370370370361</v>
      </c>
      <c r="AQ268" s="1">
        <v>0.19074074074074077</v>
      </c>
      <c r="AR268" s="1">
        <v>0.4768518518518518</v>
      </c>
      <c r="AS268" s="1">
        <v>0</v>
      </c>
      <c r="AT268" s="1">
        <v>0</v>
      </c>
      <c r="AU268" s="1">
        <v>0</v>
      </c>
      <c r="AV268" s="1">
        <v>0</v>
      </c>
      <c r="AW268" s="1">
        <v>0.85833333333333328</v>
      </c>
      <c r="AX268" s="1">
        <v>0</v>
      </c>
      <c r="AY268" s="1">
        <v>0.85833333333333328</v>
      </c>
      <c r="AZ268" s="1">
        <v>0.19074074074074077</v>
      </c>
      <c r="BA268" s="1">
        <v>0</v>
      </c>
      <c r="BB268" s="1">
        <v>0</v>
      </c>
      <c r="BC268" s="1">
        <v>0</v>
      </c>
      <c r="BD268" s="1">
        <v>0</v>
      </c>
      <c r="BE268" s="1">
        <v>0.66759259259259252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0.66759259259259252</v>
      </c>
      <c r="BN268" s="1">
        <v>0.66759259259259252</v>
      </c>
      <c r="BO268" s="1">
        <v>1.335185185185185</v>
      </c>
      <c r="BP268" s="1">
        <v>0.19074074074074077</v>
      </c>
      <c r="BQ268" s="1">
        <v>2.0027777777777778</v>
      </c>
      <c r="BR268" s="1">
        <v>2.0027777777777778</v>
      </c>
      <c r="BS268" s="1">
        <v>0.19074074074074077</v>
      </c>
      <c r="BT268" s="1">
        <v>0.28611111111111109</v>
      </c>
      <c r="BU268" s="1">
        <v>0</v>
      </c>
      <c r="BV268" s="1">
        <v>0.66759259259259252</v>
      </c>
      <c r="BW268" s="3">
        <v>6.62</v>
      </c>
      <c r="BX268">
        <v>1</v>
      </c>
    </row>
    <row r="269" spans="1:76" x14ac:dyDescent="0.3">
      <c r="A269" s="1" t="s">
        <v>142</v>
      </c>
      <c r="B269" t="str">
        <f t="shared" si="4"/>
        <v>Jonathan Walters</v>
      </c>
      <c r="C269" t="s">
        <v>40</v>
      </c>
      <c r="D269">
        <v>35</v>
      </c>
      <c r="E269" t="s">
        <v>218</v>
      </c>
      <c r="F269" s="1">
        <v>6</v>
      </c>
      <c r="G269" s="1">
        <v>540</v>
      </c>
      <c r="H269" s="1">
        <v>2</v>
      </c>
      <c r="I269" s="1">
        <v>1</v>
      </c>
      <c r="J269" s="1">
        <v>0</v>
      </c>
      <c r="K269" s="1">
        <v>1</v>
      </c>
      <c r="L269" s="1">
        <v>1.7</v>
      </c>
      <c r="M269" s="1">
        <v>0.2</v>
      </c>
      <c r="N269" s="1">
        <v>0.2</v>
      </c>
      <c r="O269" s="1">
        <v>0</v>
      </c>
      <c r="P269" s="1">
        <v>1.7</v>
      </c>
      <c r="Q269" s="1">
        <v>0.2</v>
      </c>
      <c r="R269" s="1">
        <v>0.2</v>
      </c>
      <c r="S269" s="1">
        <v>0</v>
      </c>
      <c r="T269" s="1">
        <v>0</v>
      </c>
      <c r="U269" s="1">
        <v>0.3</v>
      </c>
      <c r="V269" s="1">
        <v>0.2</v>
      </c>
      <c r="W269" s="1">
        <v>0.5</v>
      </c>
      <c r="X269" s="1">
        <v>0.3</v>
      </c>
      <c r="Y269" s="1">
        <v>0</v>
      </c>
      <c r="Z269" s="1">
        <v>0.2</v>
      </c>
      <c r="AA269" s="1">
        <v>0</v>
      </c>
      <c r="AB269" s="1">
        <v>0</v>
      </c>
      <c r="AC269" s="1">
        <v>0.5</v>
      </c>
      <c r="AD269" s="1">
        <v>1.2</v>
      </c>
      <c r="AE269" s="1">
        <v>0.7</v>
      </c>
      <c r="AF269" s="1">
        <v>0.5</v>
      </c>
      <c r="AG269" s="1">
        <v>2</v>
      </c>
      <c r="AH269" s="1">
        <v>2.2000000000000002</v>
      </c>
      <c r="AI269" s="1">
        <v>10.8</v>
      </c>
      <c r="AJ269" s="1">
        <v>4.5</v>
      </c>
      <c r="AK269" s="1">
        <v>6.3</v>
      </c>
      <c r="AL269" s="1">
        <v>26.5</v>
      </c>
      <c r="AM269" s="1">
        <v>0.2</v>
      </c>
      <c r="AN269" s="1">
        <v>0.3</v>
      </c>
      <c r="AO269" s="1">
        <v>17.5</v>
      </c>
      <c r="AP269" s="1">
        <v>8.5</v>
      </c>
      <c r="AQ269" s="1">
        <v>0</v>
      </c>
      <c r="AR269" s="1">
        <v>1.3</v>
      </c>
      <c r="AS269" s="1">
        <v>0</v>
      </c>
      <c r="AT269" s="1">
        <v>0</v>
      </c>
      <c r="AU269" s="1">
        <v>0</v>
      </c>
      <c r="AV269" s="1">
        <v>0</v>
      </c>
      <c r="AW269" s="1">
        <v>0.5</v>
      </c>
      <c r="AX269" s="1">
        <v>0</v>
      </c>
      <c r="AY269" s="1">
        <v>0.5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0.5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0.3</v>
      </c>
      <c r="BL269" s="1">
        <v>0.3</v>
      </c>
      <c r="BM269" s="1">
        <v>0.5</v>
      </c>
      <c r="BN269" s="1">
        <v>0</v>
      </c>
      <c r="BO269" s="1">
        <v>0.5</v>
      </c>
      <c r="BP269" s="1">
        <v>0.3</v>
      </c>
      <c r="BQ269" s="1">
        <v>1.3</v>
      </c>
      <c r="BR269" s="1">
        <v>1.5</v>
      </c>
      <c r="BS269" s="1">
        <v>1.2</v>
      </c>
      <c r="BT269" s="1">
        <v>0.2</v>
      </c>
      <c r="BU269" s="1">
        <v>0</v>
      </c>
      <c r="BV269" s="1">
        <v>0.5</v>
      </c>
      <c r="BW269" s="4">
        <v>7.25</v>
      </c>
      <c r="BX269">
        <v>1</v>
      </c>
    </row>
    <row r="270" spans="1:76" x14ac:dyDescent="0.3">
      <c r="A270" s="1" t="s">
        <v>213</v>
      </c>
      <c r="B270" t="str">
        <f t="shared" si="4"/>
        <v>Andrej Kramaric</v>
      </c>
      <c r="C270" t="s">
        <v>12</v>
      </c>
      <c r="D270">
        <v>27</v>
      </c>
      <c r="E270" t="s">
        <v>218</v>
      </c>
      <c r="F270" s="1">
        <v>5</v>
      </c>
      <c r="G270" s="1">
        <v>361</v>
      </c>
      <c r="H270" s="1">
        <v>2.8077777777777779</v>
      </c>
      <c r="I270" s="1">
        <v>1.2033333333333334</v>
      </c>
      <c r="J270" s="1">
        <v>0</v>
      </c>
      <c r="K270" s="1">
        <v>1.6044444444444446</v>
      </c>
      <c r="L270" s="1">
        <v>2.1660000000000004</v>
      </c>
      <c r="M270" s="1">
        <v>0.16044444444444445</v>
      </c>
      <c r="N270" s="1">
        <v>0.40111111111111114</v>
      </c>
      <c r="O270" s="1">
        <v>0</v>
      </c>
      <c r="P270" s="1">
        <v>2.1660000000000004</v>
      </c>
      <c r="Q270" s="1">
        <v>0.16044444444444445</v>
      </c>
      <c r="R270" s="1">
        <v>0.40111111111111114</v>
      </c>
      <c r="S270" s="1">
        <v>0</v>
      </c>
      <c r="T270" s="1">
        <v>0</v>
      </c>
      <c r="U270" s="1">
        <v>0.16044444444444445</v>
      </c>
      <c r="V270" s="1">
        <v>0</v>
      </c>
      <c r="W270" s="1">
        <v>0.16044444444444445</v>
      </c>
      <c r="X270" s="1">
        <v>0</v>
      </c>
      <c r="Y270" s="1">
        <v>0</v>
      </c>
      <c r="Z270" s="1">
        <v>0.16044444444444445</v>
      </c>
      <c r="AA270" s="1">
        <v>0</v>
      </c>
      <c r="AB270" s="1">
        <v>0</v>
      </c>
      <c r="AC270" s="1">
        <v>0.16044444444444445</v>
      </c>
      <c r="AD270" s="1">
        <v>2.4066666666666667</v>
      </c>
      <c r="AE270" s="1">
        <v>0.96266666666666667</v>
      </c>
      <c r="AF270" s="1">
        <v>1.3637777777777778</v>
      </c>
      <c r="AG270" s="1">
        <v>2.1660000000000004</v>
      </c>
      <c r="AH270" s="1">
        <v>0.80222222222222228</v>
      </c>
      <c r="AI270" s="1">
        <v>4.0111111111111111</v>
      </c>
      <c r="AJ270" s="1">
        <v>0.56155555555555559</v>
      </c>
      <c r="AK270" s="1">
        <v>3.3693333333333335</v>
      </c>
      <c r="AL270" s="1">
        <v>22.622666666666667</v>
      </c>
      <c r="AM270" s="1">
        <v>0.40111111111111114</v>
      </c>
      <c r="AN270" s="1">
        <v>0.40111111111111114</v>
      </c>
      <c r="AO270" s="1">
        <v>18.771999999999998</v>
      </c>
      <c r="AP270" s="1">
        <v>2.9682222222222228</v>
      </c>
      <c r="AQ270" s="1">
        <v>0</v>
      </c>
      <c r="AR270" s="1">
        <v>1.2033333333333334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0.96266666666666667</v>
      </c>
      <c r="BN270" s="1">
        <v>0.56155555555555559</v>
      </c>
      <c r="BO270" s="1">
        <v>1.6044444444444446</v>
      </c>
      <c r="BP270" s="1">
        <v>0</v>
      </c>
      <c r="BQ270" s="1">
        <v>0.80222222222222228</v>
      </c>
      <c r="BR270" s="1">
        <v>0.16044444444444445</v>
      </c>
      <c r="BS270" s="1">
        <v>0.40111111111111114</v>
      </c>
      <c r="BT270" s="1">
        <v>0</v>
      </c>
      <c r="BU270" s="1">
        <v>0.16044444444444445</v>
      </c>
      <c r="BV270" s="1">
        <v>0.40111111111111114</v>
      </c>
      <c r="BW270" s="3">
        <v>6.36</v>
      </c>
      <c r="BX270">
        <v>1</v>
      </c>
    </row>
    <row r="271" spans="1:76" x14ac:dyDescent="0.3">
      <c r="A271" s="1" t="s">
        <v>214</v>
      </c>
      <c r="B271" t="str">
        <f t="shared" si="4"/>
        <v>Danny Graham</v>
      </c>
      <c r="C271" t="s">
        <v>47</v>
      </c>
      <c r="D271">
        <v>33</v>
      </c>
      <c r="E271" t="s">
        <v>218</v>
      </c>
      <c r="F271" s="1">
        <v>5</v>
      </c>
      <c r="G271" s="1">
        <v>364</v>
      </c>
      <c r="H271" s="1">
        <v>1.375111111111111</v>
      </c>
      <c r="I271" s="1">
        <v>0</v>
      </c>
      <c r="J271" s="1">
        <v>0</v>
      </c>
      <c r="K271" s="1">
        <v>1.375111111111111</v>
      </c>
      <c r="L271" s="1">
        <v>1.2133333333333332</v>
      </c>
      <c r="M271" s="1">
        <v>0.16177777777777777</v>
      </c>
      <c r="N271" s="1">
        <v>0</v>
      </c>
      <c r="O271" s="1">
        <v>0</v>
      </c>
      <c r="P271" s="1">
        <v>1.2133333333333332</v>
      </c>
      <c r="Q271" s="1">
        <v>0.16177777777777777</v>
      </c>
      <c r="R271" s="1">
        <v>0</v>
      </c>
      <c r="S271" s="1">
        <v>0</v>
      </c>
      <c r="T271" s="1">
        <v>0</v>
      </c>
      <c r="U271" s="1">
        <v>0.16177777777777777</v>
      </c>
      <c r="V271" s="1">
        <v>0</v>
      </c>
      <c r="W271" s="1">
        <v>0.16177777777777777</v>
      </c>
      <c r="X271" s="1">
        <v>0.16177777777777777</v>
      </c>
      <c r="Y271" s="1">
        <v>0</v>
      </c>
      <c r="Z271" s="1">
        <v>0</v>
      </c>
      <c r="AA271" s="1">
        <v>0</v>
      </c>
      <c r="AB271" s="1">
        <v>0</v>
      </c>
      <c r="AC271" s="1">
        <v>0.16177777777777777</v>
      </c>
      <c r="AD271" s="1">
        <v>0.80888888888888888</v>
      </c>
      <c r="AE271" s="1">
        <v>0.40444444444444444</v>
      </c>
      <c r="AF271" s="1">
        <v>0.40444444444444444</v>
      </c>
      <c r="AG271" s="1">
        <v>2.1840000000000002</v>
      </c>
      <c r="AH271" s="1">
        <v>0.40444444444444444</v>
      </c>
      <c r="AI271" s="1">
        <v>5.4195555555555552</v>
      </c>
      <c r="AJ271" s="1">
        <v>2.1840000000000002</v>
      </c>
      <c r="AK271" s="1">
        <v>3.2355555555555555</v>
      </c>
      <c r="AL271" s="1">
        <v>16.420444444444442</v>
      </c>
      <c r="AM271" s="1">
        <v>0.16177777777777777</v>
      </c>
      <c r="AN271" s="1">
        <v>0</v>
      </c>
      <c r="AO271" s="1">
        <v>8.9786666666666655</v>
      </c>
      <c r="AP271" s="1">
        <v>7.1991111111111108</v>
      </c>
      <c r="AQ271" s="1">
        <v>0.16177777777777777</v>
      </c>
      <c r="AR271" s="1">
        <v>1.7795555555555556</v>
      </c>
      <c r="AS271" s="1">
        <v>0</v>
      </c>
      <c r="AT271" s="1">
        <v>0</v>
      </c>
      <c r="AU271" s="1">
        <v>0</v>
      </c>
      <c r="AV271" s="1">
        <v>0</v>
      </c>
      <c r="AW271" s="1">
        <v>0.40444444444444444</v>
      </c>
      <c r="AX271" s="1">
        <v>0</v>
      </c>
      <c r="AY271" s="1">
        <v>0.40444444444444444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0.40444444444444444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0.16177777777777777</v>
      </c>
      <c r="BN271" s="1">
        <v>0.56622222222222218</v>
      </c>
      <c r="BO271" s="1">
        <v>0.80888888888888888</v>
      </c>
      <c r="BP271" s="1">
        <v>0</v>
      </c>
      <c r="BQ271" s="1">
        <v>1.2133333333333332</v>
      </c>
      <c r="BR271" s="1">
        <v>0.40444444444444444</v>
      </c>
      <c r="BS271" s="1">
        <v>0.56622222222222218</v>
      </c>
      <c r="BT271" s="1">
        <v>0</v>
      </c>
      <c r="BU271" s="1">
        <v>0.16177777777777777</v>
      </c>
      <c r="BV271" s="1">
        <v>0.40444444444444444</v>
      </c>
      <c r="BW271" s="4">
        <v>6.59</v>
      </c>
      <c r="BX271">
        <v>1</v>
      </c>
    </row>
    <row r="272" spans="1:76" x14ac:dyDescent="0.3">
      <c r="A272" s="1" t="s">
        <v>215</v>
      </c>
      <c r="B272" t="str">
        <f t="shared" si="4"/>
        <v>Loïc Remy</v>
      </c>
      <c r="C272" t="s">
        <v>16</v>
      </c>
      <c r="D272">
        <v>32</v>
      </c>
      <c r="E272" t="s">
        <v>218</v>
      </c>
      <c r="F272" s="1">
        <v>5</v>
      </c>
      <c r="G272" s="1">
        <v>394</v>
      </c>
      <c r="H272" s="1">
        <v>2.3640000000000003</v>
      </c>
      <c r="I272" s="1">
        <v>0.61288888888888882</v>
      </c>
      <c r="J272" s="1">
        <v>0.17511111111111111</v>
      </c>
      <c r="K272" s="1">
        <v>1.5760000000000001</v>
      </c>
      <c r="L272" s="1">
        <v>2.0137777777777774</v>
      </c>
      <c r="M272" s="1">
        <v>0.17511111111111111</v>
      </c>
      <c r="N272" s="1">
        <v>0.17511111111111111</v>
      </c>
      <c r="O272" s="1">
        <v>0</v>
      </c>
      <c r="P272" s="1">
        <v>2.0137777777777774</v>
      </c>
      <c r="Q272" s="1">
        <v>0.17511111111111111</v>
      </c>
      <c r="R272" s="1">
        <v>0.17511111111111111</v>
      </c>
      <c r="S272" s="1">
        <v>0</v>
      </c>
      <c r="T272" s="1">
        <v>0.17511111111111111</v>
      </c>
      <c r="U272" s="1">
        <v>0.17511111111111111</v>
      </c>
      <c r="V272" s="1">
        <v>0</v>
      </c>
      <c r="W272" s="1">
        <v>0.43777777777777777</v>
      </c>
      <c r="X272" s="1">
        <v>0.43777777777777777</v>
      </c>
      <c r="Y272" s="1">
        <v>0</v>
      </c>
      <c r="Z272" s="1">
        <v>0</v>
      </c>
      <c r="AA272" s="1">
        <v>0</v>
      </c>
      <c r="AB272" s="1">
        <v>0</v>
      </c>
      <c r="AC272" s="1">
        <v>0.43777777777777777</v>
      </c>
      <c r="AD272" s="1">
        <v>2.1888888888888891</v>
      </c>
      <c r="AE272" s="1">
        <v>0.43777777777777777</v>
      </c>
      <c r="AF272" s="1">
        <v>1.8386666666666664</v>
      </c>
      <c r="AG272" s="1">
        <v>0.78800000000000003</v>
      </c>
      <c r="AH272" s="1">
        <v>1.2257777777777776</v>
      </c>
      <c r="AI272" s="1">
        <v>3.2395555555555555</v>
      </c>
      <c r="AJ272" s="1">
        <v>1.2257777777777776</v>
      </c>
      <c r="AK272" s="1">
        <v>2.0137777777777774</v>
      </c>
      <c r="AL272" s="1">
        <v>23.027111111111111</v>
      </c>
      <c r="AM272" s="1">
        <v>0.78800000000000003</v>
      </c>
      <c r="AN272" s="1">
        <v>0</v>
      </c>
      <c r="AO272" s="1">
        <v>18.824444444444445</v>
      </c>
      <c r="AP272" s="1">
        <v>3.4146666666666667</v>
      </c>
      <c r="AQ272" s="1">
        <v>0</v>
      </c>
      <c r="AR272" s="1">
        <v>0.43777777777777777</v>
      </c>
      <c r="AS272" s="1">
        <v>0</v>
      </c>
      <c r="AT272" s="1">
        <v>0</v>
      </c>
      <c r="AU272" s="1">
        <v>0</v>
      </c>
      <c r="AV272" s="1">
        <v>0</v>
      </c>
      <c r="AW272" s="1">
        <v>0.78800000000000003</v>
      </c>
      <c r="AX272" s="1">
        <v>0</v>
      </c>
      <c r="AY272" s="1">
        <v>0.78800000000000003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0.78800000000000003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0.43777777777777777</v>
      </c>
      <c r="BN272" s="1">
        <v>0.43777777777777777</v>
      </c>
      <c r="BO272" s="1">
        <v>0.78800000000000003</v>
      </c>
      <c r="BP272" s="1">
        <v>0.43777777777777777</v>
      </c>
      <c r="BQ272" s="1">
        <v>1.4008888888888889</v>
      </c>
      <c r="BR272" s="1">
        <v>1.4008888888888889</v>
      </c>
      <c r="BS272" s="1">
        <v>0.61288888888888882</v>
      </c>
      <c r="BT272" s="1">
        <v>0</v>
      </c>
      <c r="BU272" s="1">
        <v>0.17511111111111111</v>
      </c>
      <c r="BV272" s="1">
        <v>0.17511111111111111</v>
      </c>
      <c r="BW272" s="3">
        <v>6.89</v>
      </c>
      <c r="BX272">
        <v>1</v>
      </c>
    </row>
    <row r="273" spans="1:76" x14ac:dyDescent="0.3">
      <c r="A273" s="1" t="s">
        <v>87</v>
      </c>
      <c r="B273" t="str">
        <f t="shared" si="4"/>
        <v>Sam Vokes</v>
      </c>
      <c r="C273" t="s">
        <v>11</v>
      </c>
      <c r="D273">
        <v>29</v>
      </c>
      <c r="E273" t="s">
        <v>218</v>
      </c>
      <c r="F273" s="1">
        <v>5</v>
      </c>
      <c r="G273" s="1">
        <v>386</v>
      </c>
      <c r="H273" s="1">
        <v>2.4017777777777778</v>
      </c>
      <c r="I273" s="1">
        <v>0.60044444444444445</v>
      </c>
      <c r="J273" s="1">
        <v>0.17155555555555557</v>
      </c>
      <c r="K273" s="1">
        <v>1.6297777777777778</v>
      </c>
      <c r="L273" s="1">
        <v>1.9728888888888889</v>
      </c>
      <c r="M273" s="1">
        <v>0</v>
      </c>
      <c r="N273" s="1">
        <v>0.42888888888888893</v>
      </c>
      <c r="O273" s="1">
        <v>0</v>
      </c>
      <c r="P273" s="1">
        <v>1.9728888888888889</v>
      </c>
      <c r="Q273" s="1">
        <v>0</v>
      </c>
      <c r="R273" s="1">
        <v>0.42888888888888893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0.77200000000000002</v>
      </c>
      <c r="AE273" s="1">
        <v>0</v>
      </c>
      <c r="AF273" s="1">
        <v>0.77200000000000002</v>
      </c>
      <c r="AG273" s="1">
        <v>1.6297777777777778</v>
      </c>
      <c r="AH273" s="1">
        <v>0.42888888888888893</v>
      </c>
      <c r="AI273" s="1">
        <v>14.239111111111113</v>
      </c>
      <c r="AJ273" s="1">
        <v>6.7764444444444445</v>
      </c>
      <c r="AK273" s="1">
        <v>7.3768888888888888</v>
      </c>
      <c r="AL273" s="1">
        <v>21.358666666666668</v>
      </c>
      <c r="AM273" s="1">
        <v>0.17155555555555557</v>
      </c>
      <c r="AN273" s="1">
        <v>0.42888888888888893</v>
      </c>
      <c r="AO273" s="1">
        <v>11.23688888888889</v>
      </c>
      <c r="AP273" s="1">
        <v>9.6071111111111112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0.77200000000000002</v>
      </c>
      <c r="AX273" s="1">
        <v>0</v>
      </c>
      <c r="AY273" s="1">
        <v>0.77200000000000002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0.77200000000000002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0.60044444444444445</v>
      </c>
      <c r="BN273" s="1">
        <v>0.42888888888888893</v>
      </c>
      <c r="BO273" s="1">
        <v>1.0293333333333334</v>
      </c>
      <c r="BP273" s="1">
        <v>0</v>
      </c>
      <c r="BQ273" s="1">
        <v>0</v>
      </c>
      <c r="BR273" s="1">
        <v>0.42888888888888893</v>
      </c>
      <c r="BS273" s="1">
        <v>0</v>
      </c>
      <c r="BT273" s="1">
        <v>0</v>
      </c>
      <c r="BU273" s="1">
        <v>0</v>
      </c>
      <c r="BV273" s="1">
        <v>0.77200000000000002</v>
      </c>
      <c r="BW273" s="4">
        <v>6.61</v>
      </c>
      <c r="BX273">
        <v>1</v>
      </c>
    </row>
    <row r="274" spans="1:76" x14ac:dyDescent="0.3">
      <c r="A274" s="1" t="s">
        <v>216</v>
      </c>
      <c r="B274" t="str">
        <f t="shared" si="4"/>
        <v>Stevan Jovetic</v>
      </c>
      <c r="C274" t="s">
        <v>38</v>
      </c>
      <c r="D274">
        <v>29</v>
      </c>
      <c r="E274" t="s">
        <v>218</v>
      </c>
      <c r="F274" s="1">
        <v>5</v>
      </c>
      <c r="G274" s="1">
        <v>336</v>
      </c>
      <c r="H274" s="1">
        <v>4.1813333333333329</v>
      </c>
      <c r="I274" s="1">
        <v>1.5680000000000001</v>
      </c>
      <c r="J274" s="1">
        <v>0.37333333333333335</v>
      </c>
      <c r="K274" s="1">
        <v>2.1653333333333333</v>
      </c>
      <c r="L274" s="1">
        <v>2.9866666666666668</v>
      </c>
      <c r="M274" s="1">
        <v>0.224</v>
      </c>
      <c r="N274" s="1">
        <v>0.97066666666666679</v>
      </c>
      <c r="O274" s="1">
        <v>0</v>
      </c>
      <c r="P274" s="1">
        <v>2.9866666666666668</v>
      </c>
      <c r="Q274" s="1">
        <v>0.224</v>
      </c>
      <c r="R274" s="1">
        <v>0.97066666666666679</v>
      </c>
      <c r="S274" s="1">
        <v>0</v>
      </c>
      <c r="T274" s="1">
        <v>0.224</v>
      </c>
      <c r="U274" s="1">
        <v>0</v>
      </c>
      <c r="V274" s="1">
        <v>0</v>
      </c>
      <c r="W274" s="1">
        <v>0.224</v>
      </c>
      <c r="X274" s="1">
        <v>0.224</v>
      </c>
      <c r="Y274" s="1">
        <v>0</v>
      </c>
      <c r="Z274" s="1">
        <v>0</v>
      </c>
      <c r="AA274" s="1">
        <v>0</v>
      </c>
      <c r="AB274" s="1">
        <v>0</v>
      </c>
      <c r="AC274" s="1">
        <v>0.224</v>
      </c>
      <c r="AD274" s="1">
        <v>2.3893333333333335</v>
      </c>
      <c r="AE274" s="1">
        <v>1.4186666666666665</v>
      </c>
      <c r="AF274" s="1">
        <v>0.97066666666666679</v>
      </c>
      <c r="AG274" s="1">
        <v>1.5680000000000001</v>
      </c>
      <c r="AH274" s="1">
        <v>0.82133333333333347</v>
      </c>
      <c r="AI274" s="1">
        <v>1.5680000000000001</v>
      </c>
      <c r="AJ274" s="1">
        <v>0.97066666666666679</v>
      </c>
      <c r="AK274" s="1">
        <v>0.59733333333333338</v>
      </c>
      <c r="AL274" s="1">
        <v>34.421333333333337</v>
      </c>
      <c r="AM274" s="1">
        <v>0.82133333333333347</v>
      </c>
      <c r="AN274" s="1">
        <v>0.37333333333333335</v>
      </c>
      <c r="AO274" s="1">
        <v>25.834666666666671</v>
      </c>
      <c r="AP274" s="1">
        <v>7.3920000000000012</v>
      </c>
      <c r="AQ274" s="1">
        <v>0.224</v>
      </c>
      <c r="AR274" s="1">
        <v>0.37333333333333335</v>
      </c>
      <c r="AS274" s="1">
        <v>0</v>
      </c>
      <c r="AT274" s="1">
        <v>0</v>
      </c>
      <c r="AU274" s="1">
        <v>0</v>
      </c>
      <c r="AV274" s="1">
        <v>0</v>
      </c>
      <c r="AW274" s="1">
        <v>1.5680000000000001</v>
      </c>
      <c r="AX274" s="1">
        <v>0</v>
      </c>
      <c r="AY274" s="1">
        <v>1.5680000000000001</v>
      </c>
      <c r="AZ274" s="1">
        <v>0.224</v>
      </c>
      <c r="BA274" s="1">
        <v>0</v>
      </c>
      <c r="BB274" s="1">
        <v>0.224</v>
      </c>
      <c r="BC274" s="1">
        <v>0</v>
      </c>
      <c r="BD274" s="1">
        <v>0</v>
      </c>
      <c r="BE274" s="1">
        <v>1.1946666666666668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0.224</v>
      </c>
      <c r="BL274" s="1">
        <v>0.224</v>
      </c>
      <c r="BM274" s="1">
        <v>1.4186666666666665</v>
      </c>
      <c r="BN274" s="1">
        <v>1.4186666666666665</v>
      </c>
      <c r="BO274" s="1">
        <v>2.762666666666667</v>
      </c>
      <c r="BP274" s="1">
        <v>0</v>
      </c>
      <c r="BQ274" s="1">
        <v>1.4186666666666665</v>
      </c>
      <c r="BR274" s="1">
        <v>2.1653333333333333</v>
      </c>
      <c r="BS274" s="1">
        <v>0.37333333333333335</v>
      </c>
      <c r="BT274" s="1">
        <v>0.224</v>
      </c>
      <c r="BU274" s="1">
        <v>0</v>
      </c>
      <c r="BV274" s="1">
        <v>0.37333333333333335</v>
      </c>
      <c r="BW274" s="3">
        <v>7.12</v>
      </c>
      <c r="BX274">
        <v>1</v>
      </c>
    </row>
  </sheetData>
  <autoFilter ref="A1:BX27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4"/>
  <sheetViews>
    <sheetView tabSelected="1" topLeftCell="BC1" workbookViewId="0">
      <selection activeCell="BX8" sqref="BX8"/>
    </sheetView>
  </sheetViews>
  <sheetFormatPr defaultRowHeight="16.5" x14ac:dyDescent="0.3"/>
  <cols>
    <col min="1" max="1" width="53.375" hidden="1" customWidth="1"/>
    <col min="2" max="2" width="38.75" bestFit="1" customWidth="1"/>
    <col min="3" max="3" width="33" bestFit="1" customWidth="1"/>
    <col min="76" max="76" width="12.12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223</v>
      </c>
      <c r="V1" t="s">
        <v>224</v>
      </c>
      <c r="W1" t="s">
        <v>222</v>
      </c>
      <c r="X1" t="s">
        <v>225</v>
      </c>
      <c r="Y1" t="s">
        <v>226</v>
      </c>
      <c r="Z1" t="s">
        <v>227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241</v>
      </c>
      <c r="AI1" t="s">
        <v>242</v>
      </c>
      <c r="AJ1" t="s">
        <v>243</v>
      </c>
      <c r="AK1" t="s">
        <v>244</v>
      </c>
      <c r="AL1" t="s">
        <v>245</v>
      </c>
      <c r="AM1" t="s">
        <v>246</v>
      </c>
      <c r="AN1" t="s">
        <v>247</v>
      </c>
      <c r="AO1" t="s">
        <v>248</v>
      </c>
      <c r="AP1" t="s">
        <v>249</v>
      </c>
      <c r="AQ1" t="s">
        <v>250</v>
      </c>
      <c r="AR1" t="s">
        <v>251</v>
      </c>
      <c r="AS1" t="s">
        <v>252</v>
      </c>
      <c r="AT1" t="s">
        <v>253</v>
      </c>
      <c r="AU1" t="s">
        <v>254</v>
      </c>
      <c r="AV1" t="s">
        <v>255</v>
      </c>
      <c r="AW1" t="s">
        <v>256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269</v>
      </c>
      <c r="BK1" t="s">
        <v>270</v>
      </c>
      <c r="BL1" t="s">
        <v>271</v>
      </c>
      <c r="BM1" t="s">
        <v>272</v>
      </c>
      <c r="BN1" t="s">
        <v>273</v>
      </c>
      <c r="BO1" t="s">
        <v>274</v>
      </c>
      <c r="BP1" t="s">
        <v>275</v>
      </c>
      <c r="BQ1" t="s">
        <v>276</v>
      </c>
      <c r="BR1" t="s">
        <v>277</v>
      </c>
      <c r="BS1" t="s">
        <v>278</v>
      </c>
      <c r="BT1" t="s">
        <v>279</v>
      </c>
      <c r="BU1" t="s">
        <v>280</v>
      </c>
      <c r="BV1" t="s">
        <v>281</v>
      </c>
      <c r="BW1" t="s">
        <v>282</v>
      </c>
      <c r="BX1" t="s">
        <v>286</v>
      </c>
    </row>
    <row r="2" spans="1:76" x14ac:dyDescent="0.3">
      <c r="A2" t="s">
        <v>49</v>
      </c>
      <c r="B2" t="str">
        <f>MID(A2, 1, FIND(",", A2)-1)</f>
        <v>Aleksandar Mitrovic</v>
      </c>
      <c r="C2" t="s">
        <v>5</v>
      </c>
      <c r="D2">
        <v>24</v>
      </c>
      <c r="E2" t="s">
        <v>218</v>
      </c>
      <c r="F2">
        <v>37</v>
      </c>
      <c r="G2">
        <v>3282</v>
      </c>
      <c r="H2">
        <v>3.5481081081081083</v>
      </c>
      <c r="I2">
        <v>0.98558558558558562</v>
      </c>
      <c r="J2">
        <v>0.29567567567567565</v>
      </c>
      <c r="K2">
        <v>2.2668468468468466</v>
      </c>
      <c r="L2">
        <v>2.4639639639639643</v>
      </c>
      <c r="M2">
        <v>9.8558558558558579E-2</v>
      </c>
      <c r="N2">
        <v>0.88702702702702707</v>
      </c>
      <c r="O2">
        <v>0</v>
      </c>
      <c r="P2">
        <v>1.5769369369369373</v>
      </c>
      <c r="Q2">
        <v>9.8558558558558579E-2</v>
      </c>
      <c r="R2">
        <v>1.2812612612612615</v>
      </c>
      <c r="S2">
        <v>0.68990990990990986</v>
      </c>
      <c r="T2">
        <v>0.29567567567567565</v>
      </c>
      <c r="U2">
        <v>9.8558558558558579E-2</v>
      </c>
      <c r="V2">
        <v>0.19711711711711716</v>
      </c>
      <c r="W2">
        <v>0</v>
      </c>
      <c r="X2">
        <v>0.19711711711711716</v>
      </c>
      <c r="Y2">
        <v>0</v>
      </c>
      <c r="Z2">
        <v>9.8558558558558579E-2</v>
      </c>
      <c r="AA2">
        <v>0</v>
      </c>
      <c r="AB2">
        <v>0</v>
      </c>
      <c r="AC2">
        <v>0.29567567567567565</v>
      </c>
      <c r="AD2">
        <v>1.1827027027027026</v>
      </c>
      <c r="AE2">
        <v>0.68990990990990986</v>
      </c>
      <c r="AF2">
        <v>0.59135135135135131</v>
      </c>
      <c r="AG2">
        <v>3.0553153153153159</v>
      </c>
      <c r="AH2">
        <v>2.6610810810810817</v>
      </c>
      <c r="AI2">
        <v>13.009729729729729</v>
      </c>
      <c r="AJ2">
        <v>6.5048648648648646</v>
      </c>
      <c r="AK2">
        <v>6.6034234234234237</v>
      </c>
      <c r="AL2">
        <v>27.694954954954959</v>
      </c>
      <c r="AM2">
        <v>0.39423423423423432</v>
      </c>
      <c r="AN2">
        <v>0.29567567567567565</v>
      </c>
      <c r="AO2">
        <v>19.613153153153153</v>
      </c>
      <c r="AP2">
        <v>7.4904504504504503</v>
      </c>
      <c r="AQ2">
        <v>0</v>
      </c>
      <c r="AR2">
        <v>9.8558558558558579E-2</v>
      </c>
      <c r="AS2">
        <v>0</v>
      </c>
      <c r="AT2">
        <v>0</v>
      </c>
      <c r="AU2">
        <v>0</v>
      </c>
      <c r="AV2">
        <v>0</v>
      </c>
      <c r="AW2">
        <v>0.88702702702702707</v>
      </c>
      <c r="AX2">
        <v>0</v>
      </c>
      <c r="AY2">
        <v>0.88702702702702707</v>
      </c>
      <c r="AZ2">
        <v>0</v>
      </c>
      <c r="BA2">
        <v>0</v>
      </c>
      <c r="BB2">
        <v>9.8558558558558579E-2</v>
      </c>
      <c r="BC2">
        <v>0</v>
      </c>
      <c r="BD2">
        <v>0</v>
      </c>
      <c r="BE2">
        <v>0.78846846846846863</v>
      </c>
      <c r="BF2">
        <v>0</v>
      </c>
      <c r="BG2">
        <v>0</v>
      </c>
      <c r="BH2">
        <v>0</v>
      </c>
      <c r="BI2">
        <v>0</v>
      </c>
      <c r="BJ2">
        <v>0</v>
      </c>
      <c r="BK2">
        <v>9.8558558558558579E-2</v>
      </c>
      <c r="BL2">
        <v>9.8558558558558579E-2</v>
      </c>
      <c r="BM2">
        <v>0.49279279279279281</v>
      </c>
      <c r="BN2">
        <v>0.29567567567567565</v>
      </c>
      <c r="BO2">
        <v>0.78846846846846863</v>
      </c>
      <c r="BP2">
        <v>0.19711711711711716</v>
      </c>
      <c r="BQ2">
        <v>1.5769369369369373</v>
      </c>
      <c r="BR2">
        <v>1.6754954954954955</v>
      </c>
      <c r="BS2">
        <v>0.88702702702702707</v>
      </c>
      <c r="BT2">
        <v>0.19711711711711716</v>
      </c>
      <c r="BU2">
        <v>0</v>
      </c>
      <c r="BV2">
        <v>0.39423423423423432</v>
      </c>
      <c r="BW2">
        <v>7.03</v>
      </c>
      <c r="BX2">
        <v>0</v>
      </c>
    </row>
    <row r="3" spans="1:76" x14ac:dyDescent="0.3">
      <c r="A3" t="s">
        <v>50</v>
      </c>
      <c r="B3" t="str">
        <f t="shared" ref="B3:B66" si="0">MID(A3, 1, FIND(",", A3)-1)</f>
        <v>Raúl Jiménez</v>
      </c>
      <c r="C3" t="s">
        <v>35</v>
      </c>
      <c r="D3">
        <v>28</v>
      </c>
      <c r="E3" t="s">
        <v>218</v>
      </c>
      <c r="F3">
        <v>34</v>
      </c>
      <c r="G3">
        <v>2892</v>
      </c>
      <c r="H3">
        <v>2.9298039215686273</v>
      </c>
      <c r="I3">
        <v>0.56705882352941184</v>
      </c>
      <c r="J3">
        <v>0.28352941176470592</v>
      </c>
      <c r="K3">
        <v>2.0792156862745101</v>
      </c>
      <c r="L3">
        <v>2.1737254901960785</v>
      </c>
      <c r="M3">
        <v>0.18901960784313726</v>
      </c>
      <c r="N3">
        <v>0.56705882352941184</v>
      </c>
      <c r="O3">
        <v>9.450980392156863E-2</v>
      </c>
      <c r="P3">
        <v>1.3231372549019607</v>
      </c>
      <c r="Q3">
        <v>0</v>
      </c>
      <c r="R3">
        <v>0.94509803921568636</v>
      </c>
      <c r="S3">
        <v>0.66156862745098033</v>
      </c>
      <c r="T3">
        <v>0.37803921568627452</v>
      </c>
      <c r="U3">
        <v>9.450980392156863E-2</v>
      </c>
      <c r="V3">
        <v>0.28352941176470592</v>
      </c>
      <c r="W3">
        <v>0</v>
      </c>
      <c r="X3">
        <v>0.18901960784313726</v>
      </c>
      <c r="Y3">
        <v>9.450980392156863E-2</v>
      </c>
      <c r="Z3">
        <v>9.450980392156863E-2</v>
      </c>
      <c r="AA3">
        <v>9.450980392156863E-2</v>
      </c>
      <c r="AB3">
        <v>0</v>
      </c>
      <c r="AC3">
        <v>0.28352941176470592</v>
      </c>
      <c r="AD3">
        <v>1.9847058823529411</v>
      </c>
      <c r="AE3">
        <v>0.94509803921568636</v>
      </c>
      <c r="AF3">
        <v>1.0396078431372551</v>
      </c>
      <c r="AG3">
        <v>2.7407843137254906</v>
      </c>
      <c r="AH3">
        <v>1.7956862745098041</v>
      </c>
      <c r="AI3">
        <v>4.82</v>
      </c>
      <c r="AJ3">
        <v>2.0792156862745101</v>
      </c>
      <c r="AK3">
        <v>2.7407843137254906</v>
      </c>
      <c r="AL3">
        <v>29.487058823529413</v>
      </c>
      <c r="AM3">
        <v>1.0396078431372551</v>
      </c>
      <c r="AN3">
        <v>0.75607843137254904</v>
      </c>
      <c r="AO3">
        <v>20.88666666666667</v>
      </c>
      <c r="AP3">
        <v>6.804705882352942</v>
      </c>
      <c r="AQ3">
        <v>0.18901960784313726</v>
      </c>
      <c r="AR3">
        <v>0.56705882352941184</v>
      </c>
      <c r="AS3">
        <v>0</v>
      </c>
      <c r="AT3">
        <v>0</v>
      </c>
      <c r="AU3">
        <v>9.450980392156863E-2</v>
      </c>
      <c r="AV3">
        <v>0</v>
      </c>
      <c r="AW3">
        <v>1.1341176470588237</v>
      </c>
      <c r="AX3">
        <v>9.450980392156863E-2</v>
      </c>
      <c r="AY3">
        <v>1.1341176470588237</v>
      </c>
      <c r="AZ3">
        <v>9.450980392156863E-2</v>
      </c>
      <c r="BA3">
        <v>0</v>
      </c>
      <c r="BB3">
        <v>0</v>
      </c>
      <c r="BC3">
        <v>0</v>
      </c>
      <c r="BD3">
        <v>0</v>
      </c>
      <c r="BE3">
        <v>1.0396078431372551</v>
      </c>
      <c r="BF3">
        <v>0</v>
      </c>
      <c r="BG3">
        <v>0</v>
      </c>
      <c r="BH3">
        <v>0</v>
      </c>
      <c r="BI3">
        <v>0</v>
      </c>
      <c r="BJ3">
        <v>0</v>
      </c>
      <c r="BK3">
        <v>0.18901960784313726</v>
      </c>
      <c r="BL3">
        <v>0.18901960784313726</v>
      </c>
      <c r="BM3">
        <v>0.85058823529411776</v>
      </c>
      <c r="BN3">
        <v>0.47254901960784318</v>
      </c>
      <c r="BO3">
        <v>1.3231372549019607</v>
      </c>
      <c r="BP3">
        <v>0.66156862745098033</v>
      </c>
      <c r="BQ3">
        <v>1.1341176470588237</v>
      </c>
      <c r="BR3">
        <v>1.1341176470588237</v>
      </c>
      <c r="BS3">
        <v>0.94509803921568636</v>
      </c>
      <c r="BT3">
        <v>9.450980392156863E-2</v>
      </c>
      <c r="BU3">
        <v>0</v>
      </c>
      <c r="BV3">
        <v>0.56705882352941184</v>
      </c>
      <c r="BW3">
        <v>7.12</v>
      </c>
      <c r="BX3">
        <v>0</v>
      </c>
    </row>
    <row r="4" spans="1:76" x14ac:dyDescent="0.3">
      <c r="A4" t="s">
        <v>51</v>
      </c>
      <c r="B4" t="str">
        <f t="shared" si="0"/>
        <v>Sergio Agüero</v>
      </c>
      <c r="C4" t="s">
        <v>38</v>
      </c>
      <c r="D4">
        <v>30</v>
      </c>
      <c r="E4" t="s">
        <v>218</v>
      </c>
      <c r="F4">
        <v>31</v>
      </c>
      <c r="G4">
        <v>2426</v>
      </c>
      <c r="H4">
        <v>3.7389964157706093</v>
      </c>
      <c r="I4">
        <v>0.86953405017921159</v>
      </c>
      <c r="J4">
        <v>0.34781362007168465</v>
      </c>
      <c r="K4">
        <v>2.6086021505376347</v>
      </c>
      <c r="L4">
        <v>3.1303225806451613</v>
      </c>
      <c r="M4">
        <v>0.17390681003584232</v>
      </c>
      <c r="N4">
        <v>0.4347670250896058</v>
      </c>
      <c r="O4">
        <v>8.6953405017921162E-2</v>
      </c>
      <c r="P4">
        <v>1.3912544802867386</v>
      </c>
      <c r="Q4">
        <v>0.17390681003584232</v>
      </c>
      <c r="R4">
        <v>1.3912544802867386</v>
      </c>
      <c r="S4">
        <v>0.95648745519713274</v>
      </c>
      <c r="T4">
        <v>0.6956272401433693</v>
      </c>
      <c r="U4">
        <v>8.6953405017921162E-2</v>
      </c>
      <c r="V4">
        <v>0.52172043010752689</v>
      </c>
      <c r="W4">
        <v>8.6953405017921162E-2</v>
      </c>
      <c r="X4">
        <v>0.60867383512544804</v>
      </c>
      <c r="Y4">
        <v>0</v>
      </c>
      <c r="Z4">
        <v>0</v>
      </c>
      <c r="AA4">
        <v>8.6953405017921162E-2</v>
      </c>
      <c r="AB4">
        <v>0</v>
      </c>
      <c r="AC4">
        <v>0.60867383512544804</v>
      </c>
      <c r="AD4">
        <v>2.3477419354838713</v>
      </c>
      <c r="AE4">
        <v>1.4782078853046596</v>
      </c>
      <c r="AF4">
        <v>0.86953405017921159</v>
      </c>
      <c r="AG4">
        <v>2.3477419354838713</v>
      </c>
      <c r="AH4">
        <v>1.7390681003584232</v>
      </c>
      <c r="AI4">
        <v>1.130394265232975</v>
      </c>
      <c r="AJ4">
        <v>0.4347670250896058</v>
      </c>
      <c r="AK4">
        <v>0.6956272401433693</v>
      </c>
      <c r="AL4">
        <v>24.346953405017924</v>
      </c>
      <c r="AM4">
        <v>8.6953405017921162E-2</v>
      </c>
      <c r="AN4">
        <v>0.26086021505376344</v>
      </c>
      <c r="AO4">
        <v>20.607956989247313</v>
      </c>
      <c r="AP4">
        <v>3.3911827956989251</v>
      </c>
      <c r="AQ4">
        <v>0</v>
      </c>
      <c r="AR4">
        <v>0.34781362007168465</v>
      </c>
      <c r="AS4">
        <v>0</v>
      </c>
      <c r="AT4">
        <v>0</v>
      </c>
      <c r="AU4">
        <v>0</v>
      </c>
      <c r="AV4">
        <v>0</v>
      </c>
      <c r="AW4">
        <v>1.130394265232975</v>
      </c>
      <c r="AX4">
        <v>0</v>
      </c>
      <c r="AY4">
        <v>1.0434408602150538</v>
      </c>
      <c r="AZ4">
        <v>0</v>
      </c>
      <c r="BA4">
        <v>0</v>
      </c>
      <c r="BB4">
        <v>0</v>
      </c>
      <c r="BC4">
        <v>0</v>
      </c>
      <c r="BD4">
        <v>0</v>
      </c>
      <c r="BE4">
        <v>1.0434408602150538</v>
      </c>
      <c r="BF4">
        <v>0</v>
      </c>
      <c r="BG4">
        <v>0</v>
      </c>
      <c r="BH4">
        <v>0</v>
      </c>
      <c r="BI4">
        <v>0</v>
      </c>
      <c r="BJ4">
        <v>0</v>
      </c>
      <c r="BK4">
        <v>0.26086021505376344</v>
      </c>
      <c r="BL4">
        <v>0.26086021505376344</v>
      </c>
      <c r="BM4">
        <v>0.52172043010752689</v>
      </c>
      <c r="BN4">
        <v>8.6953405017921162E-2</v>
      </c>
      <c r="BO4">
        <v>0.6956272401433693</v>
      </c>
      <c r="BP4">
        <v>0.26086021505376344</v>
      </c>
      <c r="BQ4">
        <v>0.78258064516129033</v>
      </c>
      <c r="BR4">
        <v>0.6956272401433693</v>
      </c>
      <c r="BS4">
        <v>0.86953405017921159</v>
      </c>
      <c r="BT4">
        <v>0</v>
      </c>
      <c r="BU4">
        <v>0</v>
      </c>
      <c r="BV4">
        <v>0.4347670250896058</v>
      </c>
      <c r="BW4">
        <v>7.61</v>
      </c>
      <c r="BX4">
        <v>0</v>
      </c>
    </row>
    <row r="5" spans="1:76" x14ac:dyDescent="0.3">
      <c r="A5" t="s">
        <v>52</v>
      </c>
      <c r="B5" t="str">
        <f t="shared" si="0"/>
        <v>Glenn Murray</v>
      </c>
      <c r="C5" t="s">
        <v>17</v>
      </c>
      <c r="D5">
        <v>35</v>
      </c>
      <c r="E5" t="s">
        <v>218</v>
      </c>
      <c r="F5">
        <v>30</v>
      </c>
      <c r="G5">
        <v>2354</v>
      </c>
      <c r="H5">
        <v>1.6565185185185185</v>
      </c>
      <c r="I5">
        <v>8.7185185185185199E-2</v>
      </c>
      <c r="J5">
        <v>0.26155555555555554</v>
      </c>
      <c r="K5">
        <v>1.3077777777777777</v>
      </c>
      <c r="L5">
        <v>1.0462222222222222</v>
      </c>
      <c r="M5">
        <v>8.7185185185185199E-2</v>
      </c>
      <c r="N5">
        <v>0.43592592592592594</v>
      </c>
      <c r="O5">
        <v>0.1743703703703704</v>
      </c>
      <c r="P5">
        <v>0.69748148148148159</v>
      </c>
      <c r="Q5">
        <v>0</v>
      </c>
      <c r="R5">
        <v>0.69748148148148159</v>
      </c>
      <c r="S5">
        <v>0.26155555555555554</v>
      </c>
      <c r="T5">
        <v>0.43592592592592594</v>
      </c>
      <c r="U5">
        <v>0.1743703703703704</v>
      </c>
      <c r="V5">
        <v>0.26155555555555554</v>
      </c>
      <c r="W5">
        <v>0</v>
      </c>
      <c r="X5">
        <v>0.1743703703703704</v>
      </c>
      <c r="Y5">
        <v>0</v>
      </c>
      <c r="Z5">
        <v>8.7185185185185199E-2</v>
      </c>
      <c r="AA5">
        <v>0.1743703703703704</v>
      </c>
      <c r="AB5">
        <v>0</v>
      </c>
      <c r="AC5">
        <v>0.26155555555555554</v>
      </c>
      <c r="AD5">
        <v>0.61029629629629623</v>
      </c>
      <c r="AE5">
        <v>0.26155555555555554</v>
      </c>
      <c r="AF5">
        <v>0.3487407407407408</v>
      </c>
      <c r="AG5">
        <v>2.5283703703703706</v>
      </c>
      <c r="AH5">
        <v>1.1334074074074074</v>
      </c>
      <c r="AI5">
        <v>11.42125925925926</v>
      </c>
      <c r="AJ5">
        <v>5.4926666666666666</v>
      </c>
      <c r="AK5">
        <v>5.8414074074074076</v>
      </c>
      <c r="AL5">
        <v>18.396074074074075</v>
      </c>
      <c r="AM5">
        <v>0.1743703703703704</v>
      </c>
      <c r="AN5">
        <v>0.3487407407407408</v>
      </c>
      <c r="AO5">
        <v>10.636592592592592</v>
      </c>
      <c r="AP5">
        <v>7.323555555555556</v>
      </c>
      <c r="AQ5">
        <v>0</v>
      </c>
      <c r="AR5">
        <v>0.26155555555555554</v>
      </c>
      <c r="AS5">
        <v>0</v>
      </c>
      <c r="AT5">
        <v>0</v>
      </c>
      <c r="AU5">
        <v>0</v>
      </c>
      <c r="AV5">
        <v>0</v>
      </c>
      <c r="AW5">
        <v>0.3487407407407408</v>
      </c>
      <c r="AX5">
        <v>0</v>
      </c>
      <c r="AY5">
        <v>0.3487407407407408</v>
      </c>
      <c r="AZ5">
        <v>0</v>
      </c>
      <c r="BA5">
        <v>0</v>
      </c>
      <c r="BB5">
        <v>0</v>
      </c>
      <c r="BC5">
        <v>0</v>
      </c>
      <c r="BD5">
        <v>0</v>
      </c>
      <c r="BE5">
        <v>0.3487407407407408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0.52311111111111108</v>
      </c>
      <c r="BN5">
        <v>0.52311111111111108</v>
      </c>
      <c r="BO5">
        <v>1.0462222222222222</v>
      </c>
      <c r="BP5">
        <v>8.7185185185185199E-2</v>
      </c>
      <c r="BQ5">
        <v>1.7437037037037038</v>
      </c>
      <c r="BR5">
        <v>2.5283703703703706</v>
      </c>
      <c r="BS5">
        <v>1.2205925925925925</v>
      </c>
      <c r="BT5">
        <v>8.7185185185185199E-2</v>
      </c>
      <c r="BU5">
        <v>0</v>
      </c>
      <c r="BV5">
        <v>0.43592592592592594</v>
      </c>
      <c r="BW5">
        <v>6.81</v>
      </c>
      <c r="BX5">
        <v>0</v>
      </c>
    </row>
    <row r="6" spans="1:76" x14ac:dyDescent="0.3">
      <c r="A6" t="s">
        <v>53</v>
      </c>
      <c r="B6" t="str">
        <f t="shared" si="0"/>
        <v>Jamie Vardy</v>
      </c>
      <c r="C6" t="s">
        <v>9</v>
      </c>
      <c r="D6">
        <v>32</v>
      </c>
      <c r="E6" t="s">
        <v>218</v>
      </c>
      <c r="F6">
        <v>30</v>
      </c>
      <c r="G6">
        <v>2596</v>
      </c>
      <c r="H6">
        <v>2.3075555555555551</v>
      </c>
      <c r="I6">
        <v>0.19229629629629633</v>
      </c>
      <c r="J6">
        <v>0.19229629629629633</v>
      </c>
      <c r="K6">
        <v>2.0191111111111111</v>
      </c>
      <c r="L6">
        <v>1.8268148148148147</v>
      </c>
      <c r="M6">
        <v>9.6148148148148163E-2</v>
      </c>
      <c r="N6">
        <v>0.28844444444444439</v>
      </c>
      <c r="O6">
        <v>9.6148148148148163E-2</v>
      </c>
      <c r="P6">
        <v>0.86533333333333329</v>
      </c>
      <c r="Q6">
        <v>0</v>
      </c>
      <c r="R6">
        <v>1.1537777777777776</v>
      </c>
      <c r="S6">
        <v>0.28844444444444439</v>
      </c>
      <c r="T6">
        <v>0.48074074074074075</v>
      </c>
      <c r="U6">
        <v>9.6148148148148163E-2</v>
      </c>
      <c r="V6">
        <v>0.38459259259259265</v>
      </c>
      <c r="W6">
        <v>0</v>
      </c>
      <c r="X6">
        <v>0.28844444444444439</v>
      </c>
      <c r="Y6">
        <v>9.6148148148148163E-2</v>
      </c>
      <c r="Z6">
        <v>0</v>
      </c>
      <c r="AA6">
        <v>9.6148148148148163E-2</v>
      </c>
      <c r="AB6">
        <v>0</v>
      </c>
      <c r="AC6">
        <v>0.38459259259259265</v>
      </c>
      <c r="AD6">
        <v>1.0576296296296297</v>
      </c>
      <c r="AE6">
        <v>0.38459259259259265</v>
      </c>
      <c r="AF6">
        <v>0.67303703703703699</v>
      </c>
      <c r="AG6">
        <v>1.6345185185185185</v>
      </c>
      <c r="AH6">
        <v>0.67303703703703699</v>
      </c>
      <c r="AI6">
        <v>5.4804444444444442</v>
      </c>
      <c r="AJ6">
        <v>2.0191111111111111</v>
      </c>
      <c r="AK6">
        <v>3.4613333333333332</v>
      </c>
      <c r="AL6">
        <v>13.172296296296297</v>
      </c>
      <c r="AM6">
        <v>0.19229629629629633</v>
      </c>
      <c r="AN6">
        <v>9.6148148148148163E-2</v>
      </c>
      <c r="AO6">
        <v>8.3648888888888884</v>
      </c>
      <c r="AP6">
        <v>4.4228148148148145</v>
      </c>
      <c r="AQ6">
        <v>0.19229629629629633</v>
      </c>
      <c r="AR6">
        <v>0.67303703703703699</v>
      </c>
      <c r="AS6">
        <v>0</v>
      </c>
      <c r="AT6">
        <v>0</v>
      </c>
      <c r="AU6">
        <v>0</v>
      </c>
      <c r="AV6">
        <v>0</v>
      </c>
      <c r="AW6">
        <v>0.96148148148148149</v>
      </c>
      <c r="AX6">
        <v>0</v>
      </c>
      <c r="AY6">
        <v>0.96148148148148149</v>
      </c>
      <c r="AZ6">
        <v>9.6148148148148163E-2</v>
      </c>
      <c r="BA6">
        <v>0</v>
      </c>
      <c r="BB6">
        <v>0</v>
      </c>
      <c r="BC6">
        <v>0</v>
      </c>
      <c r="BD6">
        <v>0</v>
      </c>
      <c r="BE6">
        <v>0.76918518518518531</v>
      </c>
      <c r="BF6">
        <v>0</v>
      </c>
      <c r="BG6">
        <v>0</v>
      </c>
      <c r="BH6">
        <v>0</v>
      </c>
      <c r="BI6">
        <v>0</v>
      </c>
      <c r="BJ6">
        <v>0</v>
      </c>
      <c r="BK6">
        <v>9.6148148148148163E-2</v>
      </c>
      <c r="BL6">
        <v>9.6148148148148163E-2</v>
      </c>
      <c r="BM6">
        <v>0.48074074074074075</v>
      </c>
      <c r="BN6">
        <v>0.48074074074074075</v>
      </c>
      <c r="BO6">
        <v>0.86533333333333329</v>
      </c>
      <c r="BP6">
        <v>0.19229629629629633</v>
      </c>
      <c r="BQ6">
        <v>0.57688888888888878</v>
      </c>
      <c r="BR6">
        <v>0.67303703703703699</v>
      </c>
      <c r="BS6">
        <v>1.1537777777777776</v>
      </c>
      <c r="BT6">
        <v>0</v>
      </c>
      <c r="BU6">
        <v>0</v>
      </c>
      <c r="BV6">
        <v>0.48074074074074075</v>
      </c>
      <c r="BW6">
        <v>6.98</v>
      </c>
      <c r="BX6">
        <v>0</v>
      </c>
    </row>
    <row r="7" spans="1:76" x14ac:dyDescent="0.3">
      <c r="A7" t="s">
        <v>54</v>
      </c>
      <c r="B7" t="str">
        <f t="shared" si="0"/>
        <v>Salomón Rondón</v>
      </c>
      <c r="C7" t="s">
        <v>21</v>
      </c>
      <c r="D7">
        <v>29</v>
      </c>
      <c r="E7" t="s">
        <v>218</v>
      </c>
      <c r="F7">
        <v>30</v>
      </c>
      <c r="G7">
        <v>2557</v>
      </c>
      <c r="H7">
        <v>2.8411111111111111</v>
      </c>
      <c r="I7">
        <v>0.66292592592592581</v>
      </c>
      <c r="J7">
        <v>0.28411111111111109</v>
      </c>
      <c r="K7">
        <v>1.894074074074074</v>
      </c>
      <c r="L7">
        <v>2.178185185185185</v>
      </c>
      <c r="M7">
        <v>9.4703703703703707E-2</v>
      </c>
      <c r="N7">
        <v>0.56822222222222218</v>
      </c>
      <c r="O7">
        <v>0</v>
      </c>
      <c r="P7">
        <v>0.94703703703703701</v>
      </c>
      <c r="Q7">
        <v>9.4703703703703707E-2</v>
      </c>
      <c r="R7">
        <v>0.94703703703703701</v>
      </c>
      <c r="S7">
        <v>0.94703703703703701</v>
      </c>
      <c r="T7">
        <v>0.37881481481481483</v>
      </c>
      <c r="U7">
        <v>9.4703703703703707E-2</v>
      </c>
      <c r="V7">
        <v>0.18940740740740741</v>
      </c>
      <c r="W7">
        <v>0</v>
      </c>
      <c r="X7">
        <v>0.28411111111111109</v>
      </c>
      <c r="Y7">
        <v>0</v>
      </c>
      <c r="Z7">
        <v>9.4703703703703707E-2</v>
      </c>
      <c r="AA7">
        <v>0</v>
      </c>
      <c r="AB7">
        <v>0</v>
      </c>
      <c r="AC7">
        <v>0.37881481481481483</v>
      </c>
      <c r="AD7">
        <v>1.4205555555555556</v>
      </c>
      <c r="AE7">
        <v>0.56822222222222218</v>
      </c>
      <c r="AF7">
        <v>0.85233333333333339</v>
      </c>
      <c r="AG7">
        <v>3.2199259259259261</v>
      </c>
      <c r="AH7">
        <v>2.4622962962962966</v>
      </c>
      <c r="AI7">
        <v>12.406185185185185</v>
      </c>
      <c r="AJ7">
        <v>4.7351851851851858</v>
      </c>
      <c r="AK7">
        <v>7.6710000000000003</v>
      </c>
      <c r="AL7">
        <v>24.244148148148149</v>
      </c>
      <c r="AM7">
        <v>0.28411111111111109</v>
      </c>
      <c r="AN7">
        <v>0.28411111111111109</v>
      </c>
      <c r="AO7">
        <v>16.667851851851854</v>
      </c>
      <c r="AP7">
        <v>6.9133703703703713</v>
      </c>
      <c r="AQ7">
        <v>9.4703703703703707E-2</v>
      </c>
      <c r="AR7">
        <v>0.37881481481481483</v>
      </c>
      <c r="AS7">
        <v>0</v>
      </c>
      <c r="AT7">
        <v>0</v>
      </c>
      <c r="AU7">
        <v>0</v>
      </c>
      <c r="AV7">
        <v>0</v>
      </c>
      <c r="AW7">
        <v>1.0417407407407409</v>
      </c>
      <c r="AX7">
        <v>0</v>
      </c>
      <c r="AY7">
        <v>1.0417407407407409</v>
      </c>
      <c r="AZ7">
        <v>9.4703703703703707E-2</v>
      </c>
      <c r="BA7">
        <v>0</v>
      </c>
      <c r="BB7">
        <v>9.4703703703703707E-2</v>
      </c>
      <c r="BC7">
        <v>0</v>
      </c>
      <c r="BD7">
        <v>0</v>
      </c>
      <c r="BE7">
        <v>0.94703703703703701</v>
      </c>
      <c r="BF7">
        <v>9.4703703703703707E-2</v>
      </c>
      <c r="BG7">
        <v>0</v>
      </c>
      <c r="BH7">
        <v>0</v>
      </c>
      <c r="BI7">
        <v>0</v>
      </c>
      <c r="BJ7">
        <v>0</v>
      </c>
      <c r="BK7">
        <v>0.18940740740740741</v>
      </c>
      <c r="BL7">
        <v>0.18940740740740741</v>
      </c>
      <c r="BM7">
        <v>0.28411111111111109</v>
      </c>
      <c r="BN7">
        <v>0.66292592592592581</v>
      </c>
      <c r="BO7">
        <v>0.94703703703703701</v>
      </c>
      <c r="BP7">
        <v>0.18940740740740741</v>
      </c>
      <c r="BQ7">
        <v>0.85233333333333339</v>
      </c>
      <c r="BR7">
        <v>0.66292592592592581</v>
      </c>
      <c r="BS7">
        <v>0.66292592592592581</v>
      </c>
      <c r="BT7">
        <v>9.4703703703703707E-2</v>
      </c>
      <c r="BU7">
        <v>0</v>
      </c>
      <c r="BV7">
        <v>0.37881481481481483</v>
      </c>
      <c r="BW7">
        <v>7.12</v>
      </c>
      <c r="BX7">
        <v>0</v>
      </c>
    </row>
    <row r="8" spans="1:76" x14ac:dyDescent="0.3">
      <c r="A8" t="s">
        <v>55</v>
      </c>
      <c r="B8" t="str">
        <f t="shared" si="0"/>
        <v>Callum Wilson</v>
      </c>
      <c r="C8" t="s">
        <v>22</v>
      </c>
      <c r="D8">
        <v>27</v>
      </c>
      <c r="E8" t="s">
        <v>218</v>
      </c>
      <c r="F8">
        <v>29</v>
      </c>
      <c r="G8">
        <v>2503</v>
      </c>
      <c r="H8">
        <v>2.2057088122605362</v>
      </c>
      <c r="I8">
        <v>9.5900383141762441E-2</v>
      </c>
      <c r="J8">
        <v>0.47950191570881223</v>
      </c>
      <c r="K8">
        <v>1.6303065134099617</v>
      </c>
      <c r="L8">
        <v>1.4385057471264366</v>
      </c>
      <c r="M8">
        <v>0.28770114942528735</v>
      </c>
      <c r="N8">
        <v>0.47950191570881223</v>
      </c>
      <c r="O8">
        <v>9.5900383141762441E-2</v>
      </c>
      <c r="P8">
        <v>0.86310344827586205</v>
      </c>
      <c r="Q8">
        <v>0</v>
      </c>
      <c r="R8">
        <v>1.054904214559387</v>
      </c>
      <c r="S8">
        <v>0.38360153256704976</v>
      </c>
      <c r="T8">
        <v>0.47950191570881223</v>
      </c>
      <c r="U8">
        <v>9.5900383141762441E-2</v>
      </c>
      <c r="V8">
        <v>0.28770114942528735</v>
      </c>
      <c r="W8">
        <v>0</v>
      </c>
      <c r="X8">
        <v>0.19180076628352488</v>
      </c>
      <c r="Y8">
        <v>9.5900383141762441E-2</v>
      </c>
      <c r="Z8">
        <v>0.19180076628352488</v>
      </c>
      <c r="AA8">
        <v>0</v>
      </c>
      <c r="AB8">
        <v>0</v>
      </c>
      <c r="AC8">
        <v>0.47950191570881223</v>
      </c>
      <c r="AD8">
        <v>1.4385057471264366</v>
      </c>
      <c r="AE8">
        <v>0.5754022988505747</v>
      </c>
      <c r="AF8">
        <v>0.86310344827586205</v>
      </c>
      <c r="AG8">
        <v>3.1647126436781603</v>
      </c>
      <c r="AH8">
        <v>1.5344061302681991</v>
      </c>
      <c r="AI8">
        <v>4.6032183908045976</v>
      </c>
      <c r="AJ8">
        <v>1.6303065134099617</v>
      </c>
      <c r="AK8">
        <v>3.0688122605363981</v>
      </c>
      <c r="AL8">
        <v>15.056360153256703</v>
      </c>
      <c r="AM8">
        <v>9.5900383141762441E-2</v>
      </c>
      <c r="AN8">
        <v>9.5900383141762441E-2</v>
      </c>
      <c r="AO8">
        <v>9.9736398467432945</v>
      </c>
      <c r="AP8">
        <v>4.7950191570881229</v>
      </c>
      <c r="AQ8">
        <v>0.19180076628352488</v>
      </c>
      <c r="AR8">
        <v>0.47950191570881223</v>
      </c>
      <c r="AS8">
        <v>0</v>
      </c>
      <c r="AT8">
        <v>0</v>
      </c>
      <c r="AU8">
        <v>0</v>
      </c>
      <c r="AV8">
        <v>0</v>
      </c>
      <c r="AW8">
        <v>1.054904214559387</v>
      </c>
      <c r="AX8">
        <v>0</v>
      </c>
      <c r="AY8">
        <v>1.054904214559387</v>
      </c>
      <c r="AZ8">
        <v>9.5900383141762441E-2</v>
      </c>
      <c r="BA8">
        <v>0</v>
      </c>
      <c r="BB8">
        <v>0</v>
      </c>
      <c r="BC8">
        <v>0</v>
      </c>
      <c r="BD8">
        <v>0</v>
      </c>
      <c r="BE8">
        <v>0.95900383141762446</v>
      </c>
      <c r="BF8">
        <v>0</v>
      </c>
      <c r="BG8">
        <v>0</v>
      </c>
      <c r="BH8">
        <v>0</v>
      </c>
      <c r="BI8">
        <v>0</v>
      </c>
      <c r="BJ8">
        <v>0</v>
      </c>
      <c r="BK8">
        <v>0.28770114942528735</v>
      </c>
      <c r="BL8">
        <v>0.28770114942528735</v>
      </c>
      <c r="BM8">
        <v>0.28770114942528735</v>
      </c>
      <c r="BN8">
        <v>0.28770114942528735</v>
      </c>
      <c r="BO8">
        <v>0.5754022988505747</v>
      </c>
      <c r="BP8">
        <v>9.5900383141762441E-2</v>
      </c>
      <c r="BQ8">
        <v>1.1508045977011494</v>
      </c>
      <c r="BR8">
        <v>1.4385057471264366</v>
      </c>
      <c r="BS8">
        <v>0.67130268199233711</v>
      </c>
      <c r="BT8">
        <v>9.5900383141762441E-2</v>
      </c>
      <c r="BU8">
        <v>0</v>
      </c>
      <c r="BV8">
        <v>0.38360153256704976</v>
      </c>
      <c r="BW8">
        <v>7.03</v>
      </c>
      <c r="BX8">
        <v>0</v>
      </c>
    </row>
    <row r="9" spans="1:76" x14ac:dyDescent="0.3">
      <c r="A9" t="s">
        <v>56</v>
      </c>
      <c r="B9" t="str">
        <f t="shared" si="0"/>
        <v>Chris Wood</v>
      </c>
      <c r="C9" t="s">
        <v>11</v>
      </c>
      <c r="D9">
        <v>27</v>
      </c>
      <c r="E9" t="s">
        <v>218</v>
      </c>
      <c r="F9">
        <v>29</v>
      </c>
      <c r="G9">
        <v>2401</v>
      </c>
      <c r="H9">
        <v>1.839846743295019</v>
      </c>
      <c r="I9">
        <v>0.36796934865900383</v>
      </c>
      <c r="J9">
        <v>0.55195402298850571</v>
      </c>
      <c r="K9">
        <v>0.91992337164750948</v>
      </c>
      <c r="L9">
        <v>1.1959003831417625</v>
      </c>
      <c r="M9">
        <v>0</v>
      </c>
      <c r="N9">
        <v>0.55195402298850571</v>
      </c>
      <c r="O9">
        <v>0</v>
      </c>
      <c r="P9">
        <v>0.82793103448275862</v>
      </c>
      <c r="Q9">
        <v>9.1992337164750956E-2</v>
      </c>
      <c r="R9">
        <v>0.73593869731800765</v>
      </c>
      <c r="S9">
        <v>0.27597701149425286</v>
      </c>
      <c r="T9">
        <v>0.27597701149425286</v>
      </c>
      <c r="U9">
        <v>0.18398467432950191</v>
      </c>
      <c r="V9">
        <v>9.1992337164750956E-2</v>
      </c>
      <c r="W9">
        <v>0</v>
      </c>
      <c r="X9">
        <v>0.18398467432950191</v>
      </c>
      <c r="Y9">
        <v>0</v>
      </c>
      <c r="Z9">
        <v>9.1992337164750956E-2</v>
      </c>
      <c r="AA9">
        <v>0</v>
      </c>
      <c r="AB9">
        <v>0</v>
      </c>
      <c r="AC9">
        <v>0.27597701149425286</v>
      </c>
      <c r="AD9">
        <v>0.36796934865900383</v>
      </c>
      <c r="AE9">
        <v>0.27597701149425286</v>
      </c>
      <c r="AF9">
        <v>9.1992337164750956E-2</v>
      </c>
      <c r="AG9">
        <v>2.8517624521072795</v>
      </c>
      <c r="AH9">
        <v>1.4718773946360153</v>
      </c>
      <c r="AI9">
        <v>9.4752107279693494</v>
      </c>
      <c r="AJ9">
        <v>4.1396551724137929</v>
      </c>
      <c r="AK9">
        <v>5.4275478927203062</v>
      </c>
      <c r="AL9">
        <v>19.1344061302682</v>
      </c>
      <c r="AM9">
        <v>9.1992337164750956E-2</v>
      </c>
      <c r="AN9">
        <v>0.45996168582375474</v>
      </c>
      <c r="AO9">
        <v>12.326973180076626</v>
      </c>
      <c r="AP9">
        <v>6.1634865900383131</v>
      </c>
      <c r="AQ9">
        <v>9.1992337164750956E-2</v>
      </c>
      <c r="AR9">
        <v>0.27597701149425286</v>
      </c>
      <c r="AS9">
        <v>0</v>
      </c>
      <c r="AT9">
        <v>0</v>
      </c>
      <c r="AU9">
        <v>0</v>
      </c>
      <c r="AV9">
        <v>0</v>
      </c>
      <c r="AW9">
        <v>0.64394636015325657</v>
      </c>
      <c r="AX9">
        <v>0</v>
      </c>
      <c r="AY9">
        <v>0.64394636015325657</v>
      </c>
      <c r="AZ9">
        <v>0</v>
      </c>
      <c r="BA9">
        <v>0</v>
      </c>
      <c r="BB9">
        <v>9.1992337164750956E-2</v>
      </c>
      <c r="BC9">
        <v>0</v>
      </c>
      <c r="BD9">
        <v>0</v>
      </c>
      <c r="BE9">
        <v>0.55195402298850571</v>
      </c>
      <c r="BF9">
        <v>0</v>
      </c>
      <c r="BG9">
        <v>0</v>
      </c>
      <c r="BH9">
        <v>0</v>
      </c>
      <c r="BI9">
        <v>0</v>
      </c>
      <c r="BJ9">
        <v>0</v>
      </c>
      <c r="BK9">
        <v>9.1992337164750956E-2</v>
      </c>
      <c r="BL9">
        <v>9.1992337164750956E-2</v>
      </c>
      <c r="BM9">
        <v>0.36796934865900383</v>
      </c>
      <c r="BN9">
        <v>0.36796934865900383</v>
      </c>
      <c r="BO9">
        <v>0.73593869731800765</v>
      </c>
      <c r="BP9">
        <v>9.1992337164750956E-2</v>
      </c>
      <c r="BQ9">
        <v>0.82793103448275862</v>
      </c>
      <c r="BR9">
        <v>0.82793103448275862</v>
      </c>
      <c r="BS9">
        <v>1.7478544061302681</v>
      </c>
      <c r="BT9">
        <v>9.1992337164750956E-2</v>
      </c>
      <c r="BU9">
        <v>0</v>
      </c>
      <c r="BV9">
        <v>0.36796934865900383</v>
      </c>
      <c r="BW9">
        <v>6.83</v>
      </c>
      <c r="BX9">
        <v>0</v>
      </c>
    </row>
    <row r="10" spans="1:76" x14ac:dyDescent="0.3">
      <c r="A10" t="s">
        <v>57</v>
      </c>
      <c r="B10" t="str">
        <f t="shared" si="0"/>
        <v>Joshua King</v>
      </c>
      <c r="C10" t="s">
        <v>22</v>
      </c>
      <c r="D10">
        <v>27</v>
      </c>
      <c r="E10" t="s">
        <v>218</v>
      </c>
      <c r="F10">
        <v>28</v>
      </c>
      <c r="G10">
        <v>2433</v>
      </c>
      <c r="H10">
        <v>2.2205952380952376</v>
      </c>
      <c r="I10">
        <v>0.3861904761904762</v>
      </c>
      <c r="J10">
        <v>0.1930952380952381</v>
      </c>
      <c r="K10">
        <v>1.5447619047619048</v>
      </c>
      <c r="L10">
        <v>1.6413095238095237</v>
      </c>
      <c r="M10">
        <v>9.6547619047619049E-2</v>
      </c>
      <c r="N10">
        <v>0.28964285714285709</v>
      </c>
      <c r="O10">
        <v>9.6547619047619049E-2</v>
      </c>
      <c r="P10">
        <v>1.0620238095238095</v>
      </c>
      <c r="Q10">
        <v>0</v>
      </c>
      <c r="R10">
        <v>0.67583333333333329</v>
      </c>
      <c r="S10">
        <v>0.48273809523809519</v>
      </c>
      <c r="T10">
        <v>0.3861904761904762</v>
      </c>
      <c r="U10">
        <v>0</v>
      </c>
      <c r="V10">
        <v>0.28964285714285709</v>
      </c>
      <c r="W10">
        <v>0</v>
      </c>
      <c r="X10">
        <v>0.1930952380952381</v>
      </c>
      <c r="Y10">
        <v>0</v>
      </c>
      <c r="Z10">
        <v>0</v>
      </c>
      <c r="AA10">
        <v>9.6547619047619049E-2</v>
      </c>
      <c r="AB10">
        <v>0</v>
      </c>
      <c r="AC10">
        <v>0.1930952380952381</v>
      </c>
      <c r="AD10">
        <v>3.6688095238095237</v>
      </c>
      <c r="AE10">
        <v>1.9309523809523808</v>
      </c>
      <c r="AF10">
        <v>1.7378571428571428</v>
      </c>
      <c r="AG10">
        <v>3.6688095238095237</v>
      </c>
      <c r="AH10">
        <v>2.9929761904761905</v>
      </c>
      <c r="AI10">
        <v>6.468690476190476</v>
      </c>
      <c r="AJ10">
        <v>2.7033333333333331</v>
      </c>
      <c r="AK10">
        <v>3.7653571428571424</v>
      </c>
      <c r="AL10">
        <v>22.881785714285712</v>
      </c>
      <c r="AM10">
        <v>0.28964285714285709</v>
      </c>
      <c r="AN10">
        <v>0.28964285714285709</v>
      </c>
      <c r="AO10">
        <v>16.026904761904763</v>
      </c>
      <c r="AP10">
        <v>6.2755952380952387</v>
      </c>
      <c r="AQ10">
        <v>0.1930952380952381</v>
      </c>
      <c r="AR10">
        <v>0.86892857142857138</v>
      </c>
      <c r="AS10">
        <v>0</v>
      </c>
      <c r="AT10">
        <v>0</v>
      </c>
      <c r="AU10">
        <v>0</v>
      </c>
      <c r="AV10">
        <v>0</v>
      </c>
      <c r="AW10">
        <v>1.0620238095238095</v>
      </c>
      <c r="AX10">
        <v>0</v>
      </c>
      <c r="AY10">
        <v>1.0620238095238095</v>
      </c>
      <c r="AZ10">
        <v>9.6547619047619049E-2</v>
      </c>
      <c r="BA10">
        <v>0</v>
      </c>
      <c r="BB10">
        <v>9.6547619047619049E-2</v>
      </c>
      <c r="BC10">
        <v>0</v>
      </c>
      <c r="BD10">
        <v>0</v>
      </c>
      <c r="BE10">
        <v>0.86892857142857138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9.6547619047619049E-2</v>
      </c>
      <c r="BL10">
        <v>9.6547619047619049E-2</v>
      </c>
      <c r="BM10">
        <v>0.96547619047619038</v>
      </c>
      <c r="BN10">
        <v>0.57928571428571418</v>
      </c>
      <c r="BO10">
        <v>1.5447619047619048</v>
      </c>
      <c r="BP10">
        <v>0.1930952380952381</v>
      </c>
      <c r="BQ10">
        <v>1.2551190476190477</v>
      </c>
      <c r="BR10">
        <v>1.4482142857142859</v>
      </c>
      <c r="BS10">
        <v>0.1930952380952381</v>
      </c>
      <c r="BT10">
        <v>9.6547619047619049E-2</v>
      </c>
      <c r="BU10">
        <v>0</v>
      </c>
      <c r="BV10">
        <v>0.67583333333333329</v>
      </c>
      <c r="BW10">
        <v>7.04</v>
      </c>
      <c r="BX10">
        <v>0</v>
      </c>
    </row>
    <row r="11" spans="1:76" x14ac:dyDescent="0.3">
      <c r="A11" t="s">
        <v>58</v>
      </c>
      <c r="B11" t="str">
        <f t="shared" si="0"/>
        <v>Troy Deeney</v>
      </c>
      <c r="C11" t="s">
        <v>15</v>
      </c>
      <c r="D11">
        <v>30</v>
      </c>
      <c r="E11" t="s">
        <v>218</v>
      </c>
      <c r="F11">
        <v>28</v>
      </c>
      <c r="G11">
        <v>2403</v>
      </c>
      <c r="H11">
        <v>2.1932142857142858</v>
      </c>
      <c r="I11">
        <v>0.57214285714285706</v>
      </c>
      <c r="J11">
        <v>0.28607142857142853</v>
      </c>
      <c r="K11">
        <v>1.335</v>
      </c>
      <c r="L11">
        <v>1.7164285714285714</v>
      </c>
      <c r="M11">
        <v>0</v>
      </c>
      <c r="N11">
        <v>0.47678571428571426</v>
      </c>
      <c r="O11">
        <v>0</v>
      </c>
      <c r="P11">
        <v>0.66749999999999998</v>
      </c>
      <c r="Q11">
        <v>0</v>
      </c>
      <c r="R11">
        <v>0.95357142857142851</v>
      </c>
      <c r="S11">
        <v>0.47678571428571426</v>
      </c>
      <c r="T11">
        <v>0.28607142857142853</v>
      </c>
      <c r="U11">
        <v>0</v>
      </c>
      <c r="V11">
        <v>0.28607142857142853</v>
      </c>
      <c r="W11">
        <v>0</v>
      </c>
      <c r="X11">
        <v>0.19071428571428573</v>
      </c>
      <c r="Y11">
        <v>0</v>
      </c>
      <c r="Z11">
        <v>9.5357142857142863E-2</v>
      </c>
      <c r="AA11">
        <v>0</v>
      </c>
      <c r="AB11">
        <v>0</v>
      </c>
      <c r="AC11">
        <v>0.28607142857142853</v>
      </c>
      <c r="AD11">
        <v>0.66749999999999998</v>
      </c>
      <c r="AE11">
        <v>0.19071428571428573</v>
      </c>
      <c r="AF11">
        <v>0.47678571428571426</v>
      </c>
      <c r="AG11">
        <v>2.0978571428571433</v>
      </c>
      <c r="AH11">
        <v>1.2396428571428573</v>
      </c>
      <c r="AI11">
        <v>14.303571428571427</v>
      </c>
      <c r="AJ11">
        <v>6.6749999999999998</v>
      </c>
      <c r="AK11">
        <v>7.6285714285714281</v>
      </c>
      <c r="AL11">
        <v>27.939642857142857</v>
      </c>
      <c r="AM11">
        <v>0.47678571428571426</v>
      </c>
      <c r="AN11">
        <v>0.95357142857142851</v>
      </c>
      <c r="AO11">
        <v>16.496785714285714</v>
      </c>
      <c r="AP11">
        <v>9.9171428571428581</v>
      </c>
      <c r="AQ11">
        <v>0</v>
      </c>
      <c r="AR11">
        <v>0.47678571428571426</v>
      </c>
      <c r="AS11">
        <v>0</v>
      </c>
      <c r="AT11">
        <v>0</v>
      </c>
      <c r="AU11">
        <v>0</v>
      </c>
      <c r="AV11">
        <v>0</v>
      </c>
      <c r="AW11">
        <v>1.4303571428571429</v>
      </c>
      <c r="AX11">
        <v>9.5357142857142863E-2</v>
      </c>
      <c r="AY11">
        <v>1.2396428571428573</v>
      </c>
      <c r="AZ11">
        <v>0</v>
      </c>
      <c r="BA11">
        <v>0</v>
      </c>
      <c r="BB11">
        <v>9.5357142857142863E-2</v>
      </c>
      <c r="BC11">
        <v>0</v>
      </c>
      <c r="BD11">
        <v>0</v>
      </c>
      <c r="BE11">
        <v>1.2396428571428573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9.5357142857142863E-2</v>
      </c>
      <c r="BL11">
        <v>9.5357142857142863E-2</v>
      </c>
      <c r="BM11">
        <v>0.85821428571428571</v>
      </c>
      <c r="BN11">
        <v>0.85821428571428571</v>
      </c>
      <c r="BO11">
        <v>1.7164285714285714</v>
      </c>
      <c r="BP11">
        <v>0.28607142857142853</v>
      </c>
      <c r="BQ11">
        <v>1.1442857142857141</v>
      </c>
      <c r="BR11">
        <v>1.4303571428571429</v>
      </c>
      <c r="BS11">
        <v>0.38142857142857145</v>
      </c>
      <c r="BT11">
        <v>9.5357142857142863E-2</v>
      </c>
      <c r="BU11">
        <v>0</v>
      </c>
      <c r="BV11">
        <v>0.57214285714285706</v>
      </c>
      <c r="BW11">
        <v>7.16</v>
      </c>
      <c r="BX11">
        <v>1</v>
      </c>
    </row>
    <row r="12" spans="1:76" x14ac:dyDescent="0.3">
      <c r="A12" t="s">
        <v>59</v>
      </c>
      <c r="B12" t="str">
        <f t="shared" si="0"/>
        <v>Alexandre Lacazette</v>
      </c>
      <c r="C12" t="s">
        <v>27</v>
      </c>
      <c r="D12">
        <v>27</v>
      </c>
      <c r="E12" t="s">
        <v>218</v>
      </c>
      <c r="F12">
        <v>27</v>
      </c>
      <c r="G12">
        <v>2250</v>
      </c>
      <c r="H12">
        <v>2.6851851851851851</v>
      </c>
      <c r="I12">
        <v>0.46296296296296291</v>
      </c>
      <c r="J12">
        <v>0.37037037037037041</v>
      </c>
      <c r="K12">
        <v>1.8518518518518516</v>
      </c>
      <c r="L12">
        <v>2.3148148148148144</v>
      </c>
      <c r="M12">
        <v>9.2592592592592601E-2</v>
      </c>
      <c r="N12">
        <v>0.37037037037037041</v>
      </c>
      <c r="O12">
        <v>0</v>
      </c>
      <c r="P12">
        <v>1.1111111111111109</v>
      </c>
      <c r="Q12">
        <v>0</v>
      </c>
      <c r="R12">
        <v>0.92592592592592582</v>
      </c>
      <c r="S12">
        <v>0.64814814814814814</v>
      </c>
      <c r="T12">
        <v>0.37037037037037041</v>
      </c>
      <c r="U12">
        <v>9.2592592592592601E-2</v>
      </c>
      <c r="V12">
        <v>0.27777777777777773</v>
      </c>
      <c r="W12">
        <v>0</v>
      </c>
      <c r="X12">
        <v>0.37037037037037041</v>
      </c>
      <c r="Y12">
        <v>0</v>
      </c>
      <c r="Z12">
        <v>0</v>
      </c>
      <c r="AA12">
        <v>0</v>
      </c>
      <c r="AB12">
        <v>0</v>
      </c>
      <c r="AC12">
        <v>0.37037037037037041</v>
      </c>
      <c r="AD12">
        <v>2.2222222222222219</v>
      </c>
      <c r="AE12">
        <v>1.4814814814814816</v>
      </c>
      <c r="AF12">
        <v>0.74074074074074081</v>
      </c>
      <c r="AG12">
        <v>2.3148148148148144</v>
      </c>
      <c r="AH12">
        <v>2.0370370370370372</v>
      </c>
      <c r="AI12">
        <v>4.6296296296296289</v>
      </c>
      <c r="AJ12">
        <v>1.574074074074074</v>
      </c>
      <c r="AK12">
        <v>3.0555555555555549</v>
      </c>
      <c r="AL12">
        <v>25.833333333333329</v>
      </c>
      <c r="AM12">
        <v>0.55555555555555547</v>
      </c>
      <c r="AN12">
        <v>0.37037037037037041</v>
      </c>
      <c r="AO12">
        <v>18.703703703703702</v>
      </c>
      <c r="AP12">
        <v>6.2962962962962958</v>
      </c>
      <c r="AQ12">
        <v>9.2592592592592601E-2</v>
      </c>
      <c r="AR12">
        <v>0.74074074074074081</v>
      </c>
      <c r="AS12">
        <v>0</v>
      </c>
      <c r="AT12">
        <v>0</v>
      </c>
      <c r="AU12">
        <v>0</v>
      </c>
      <c r="AV12">
        <v>0</v>
      </c>
      <c r="AW12">
        <v>0.92592592592592582</v>
      </c>
      <c r="AX12">
        <v>0</v>
      </c>
      <c r="AY12">
        <v>0.92592592592592582</v>
      </c>
      <c r="AZ12">
        <v>9.2592592592592601E-2</v>
      </c>
      <c r="BA12">
        <v>0</v>
      </c>
      <c r="BB12">
        <v>9.2592592592592601E-2</v>
      </c>
      <c r="BC12">
        <v>0</v>
      </c>
      <c r="BD12">
        <v>0</v>
      </c>
      <c r="BE12">
        <v>0.74074074074074081</v>
      </c>
      <c r="BF12">
        <v>0</v>
      </c>
      <c r="BG12">
        <v>0</v>
      </c>
      <c r="BH12">
        <v>9.2592592592592601E-2</v>
      </c>
      <c r="BI12">
        <v>0</v>
      </c>
      <c r="BJ12">
        <v>0</v>
      </c>
      <c r="BK12">
        <v>0.1851851851851852</v>
      </c>
      <c r="BL12">
        <v>0.27777777777777773</v>
      </c>
      <c r="BM12">
        <v>1.1111111111111109</v>
      </c>
      <c r="BN12">
        <v>0.74074074074074081</v>
      </c>
      <c r="BO12">
        <v>1.8518518518518516</v>
      </c>
      <c r="BP12">
        <v>0.55555555555555547</v>
      </c>
      <c r="BQ12">
        <v>1.8518518518518516</v>
      </c>
      <c r="BR12">
        <v>1.6666666666666667</v>
      </c>
      <c r="BS12">
        <v>0.74074074074074081</v>
      </c>
      <c r="BT12">
        <v>0</v>
      </c>
      <c r="BU12">
        <v>9.2592592592592601E-2</v>
      </c>
      <c r="BV12">
        <v>0.74074074074074081</v>
      </c>
      <c r="BW12">
        <v>7.34</v>
      </c>
      <c r="BX12">
        <v>0</v>
      </c>
    </row>
    <row r="13" spans="1:76" x14ac:dyDescent="0.3">
      <c r="A13" t="s">
        <v>60</v>
      </c>
      <c r="B13" t="str">
        <f t="shared" si="0"/>
        <v>Harry Kane</v>
      </c>
      <c r="C13" t="s">
        <v>14</v>
      </c>
      <c r="D13">
        <v>25</v>
      </c>
      <c r="E13" t="s">
        <v>218</v>
      </c>
      <c r="F13">
        <v>27</v>
      </c>
      <c r="G13">
        <v>2411</v>
      </c>
      <c r="H13">
        <v>3.7702880658436211</v>
      </c>
      <c r="I13">
        <v>1.1906172839506173</v>
      </c>
      <c r="J13">
        <v>0.29765432098765432</v>
      </c>
      <c r="K13">
        <v>2.3812345679012346</v>
      </c>
      <c r="L13">
        <v>2.5796707818930042</v>
      </c>
      <c r="M13">
        <v>0.29765432098765432</v>
      </c>
      <c r="N13">
        <v>0.69452674897119338</v>
      </c>
      <c r="O13">
        <v>9.9218106995884764E-2</v>
      </c>
      <c r="P13">
        <v>1.1906172839506173</v>
      </c>
      <c r="Q13">
        <v>0</v>
      </c>
      <c r="R13">
        <v>1.6867078189300411</v>
      </c>
      <c r="S13">
        <v>0.89296296296296285</v>
      </c>
      <c r="T13">
        <v>0.59530864197530864</v>
      </c>
      <c r="U13">
        <v>9.9218106995884764E-2</v>
      </c>
      <c r="V13">
        <v>0.39687242798353906</v>
      </c>
      <c r="W13">
        <v>9.9218106995884764E-2</v>
      </c>
      <c r="X13">
        <v>0.29765432098765432</v>
      </c>
      <c r="Y13">
        <v>9.9218106995884764E-2</v>
      </c>
      <c r="Z13">
        <v>9.9218106995884764E-2</v>
      </c>
      <c r="AA13">
        <v>9.9218106995884764E-2</v>
      </c>
      <c r="AB13">
        <v>0</v>
      </c>
      <c r="AC13">
        <v>0.49609053497942385</v>
      </c>
      <c r="AD13">
        <v>2.8773251028806581</v>
      </c>
      <c r="AE13">
        <v>1.3890534979423868</v>
      </c>
      <c r="AF13">
        <v>1.5874897119341562</v>
      </c>
      <c r="AG13">
        <v>2.8773251028806581</v>
      </c>
      <c r="AH13">
        <v>1.5874897119341562</v>
      </c>
      <c r="AI13">
        <v>4.2663786008230451</v>
      </c>
      <c r="AJ13">
        <v>1.7859259259259257</v>
      </c>
      <c r="AK13">
        <v>2.4804526748971192</v>
      </c>
      <c r="AL13">
        <v>20.042057613168723</v>
      </c>
      <c r="AM13">
        <v>1.5874897119341562</v>
      </c>
      <c r="AN13">
        <v>0.99218106995884769</v>
      </c>
      <c r="AO13">
        <v>13.096790123456788</v>
      </c>
      <c r="AP13">
        <v>4.3655967078189297</v>
      </c>
      <c r="AQ13">
        <v>9.9218106995884764E-2</v>
      </c>
      <c r="AR13">
        <v>0.29765432098765432</v>
      </c>
      <c r="AS13">
        <v>0</v>
      </c>
      <c r="AT13">
        <v>0</v>
      </c>
      <c r="AU13">
        <v>0.29765432098765432</v>
      </c>
      <c r="AV13">
        <v>0</v>
      </c>
      <c r="AW13">
        <v>1.0913991769547324</v>
      </c>
      <c r="AX13">
        <v>0</v>
      </c>
      <c r="AY13">
        <v>1.0913991769547324</v>
      </c>
      <c r="AZ13">
        <v>9.9218106995884764E-2</v>
      </c>
      <c r="BA13">
        <v>0</v>
      </c>
      <c r="BB13">
        <v>0</v>
      </c>
      <c r="BC13">
        <v>0</v>
      </c>
      <c r="BD13">
        <v>0</v>
      </c>
      <c r="BE13">
        <v>0.99218106995884769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9.9218106995884764E-2</v>
      </c>
      <c r="BL13">
        <v>9.9218106995884764E-2</v>
      </c>
      <c r="BM13">
        <v>0.39687242798353906</v>
      </c>
      <c r="BN13">
        <v>0.49609053497942385</v>
      </c>
      <c r="BO13">
        <v>0.89296296296296285</v>
      </c>
      <c r="BP13">
        <v>0</v>
      </c>
      <c r="BQ13">
        <v>1.8851440329218105</v>
      </c>
      <c r="BR13">
        <v>1.1906172839506173</v>
      </c>
      <c r="BS13">
        <v>0.39687242798353906</v>
      </c>
      <c r="BT13">
        <v>0.19843621399176953</v>
      </c>
      <c r="BU13">
        <v>0</v>
      </c>
      <c r="BV13">
        <v>0.39687242798353906</v>
      </c>
      <c r="BW13">
        <v>7.41</v>
      </c>
      <c r="BX13">
        <v>0</v>
      </c>
    </row>
    <row r="14" spans="1:76" x14ac:dyDescent="0.3">
      <c r="A14" t="s">
        <v>61</v>
      </c>
      <c r="B14" t="str">
        <f t="shared" si="0"/>
        <v>Ashley Barnes</v>
      </c>
      <c r="C14" t="s">
        <v>11</v>
      </c>
      <c r="D14">
        <v>29</v>
      </c>
      <c r="E14" t="s">
        <v>218</v>
      </c>
      <c r="F14">
        <v>26</v>
      </c>
      <c r="G14">
        <v>2201</v>
      </c>
      <c r="H14">
        <v>2.2574358974358977</v>
      </c>
      <c r="I14">
        <v>0.28217948717948721</v>
      </c>
      <c r="J14">
        <v>0.28217948717948721</v>
      </c>
      <c r="K14">
        <v>1.6930769230769234</v>
      </c>
      <c r="L14">
        <v>1.787136752136752</v>
      </c>
      <c r="M14">
        <v>0</v>
      </c>
      <c r="N14">
        <v>0.37623931623931628</v>
      </c>
      <c r="O14">
        <v>9.405982905982907E-2</v>
      </c>
      <c r="P14">
        <v>0.65841880341880343</v>
      </c>
      <c r="Q14">
        <v>9.405982905982907E-2</v>
      </c>
      <c r="R14">
        <v>1.0346581196581197</v>
      </c>
      <c r="S14">
        <v>0.56435897435897442</v>
      </c>
      <c r="T14">
        <v>0.37623931623931628</v>
      </c>
      <c r="U14">
        <v>9.405982905982907E-2</v>
      </c>
      <c r="V14">
        <v>0.28217948717948721</v>
      </c>
      <c r="W14">
        <v>0</v>
      </c>
      <c r="X14">
        <v>0.28217948717948721</v>
      </c>
      <c r="Y14">
        <v>0</v>
      </c>
      <c r="Z14">
        <v>0</v>
      </c>
      <c r="AA14">
        <v>9.405982905982907E-2</v>
      </c>
      <c r="AB14">
        <v>0</v>
      </c>
      <c r="AC14">
        <v>0.28217948717948721</v>
      </c>
      <c r="AD14">
        <v>0.47029914529914535</v>
      </c>
      <c r="AE14">
        <v>0.18811965811965814</v>
      </c>
      <c r="AF14">
        <v>0.18811965811965814</v>
      </c>
      <c r="AG14">
        <v>3.0099145299145302</v>
      </c>
      <c r="AH14">
        <v>1.410897435897436</v>
      </c>
      <c r="AI14">
        <v>13.262435897435898</v>
      </c>
      <c r="AJ14">
        <v>4.8911111111111119</v>
      </c>
      <c r="AK14">
        <v>8.3713247863247862</v>
      </c>
      <c r="AL14">
        <v>17.777307692307691</v>
      </c>
      <c r="AM14">
        <v>0.47029914529914535</v>
      </c>
      <c r="AN14">
        <v>0.84653846153846168</v>
      </c>
      <c r="AO14">
        <v>9.6881623931623952</v>
      </c>
      <c r="AP14">
        <v>6.6782478632478641</v>
      </c>
      <c r="AQ14">
        <v>0</v>
      </c>
      <c r="AR14">
        <v>0.18811965811965814</v>
      </c>
      <c r="AS14">
        <v>0</v>
      </c>
      <c r="AT14">
        <v>0</v>
      </c>
      <c r="AU14">
        <v>0</v>
      </c>
      <c r="AV14">
        <v>0</v>
      </c>
      <c r="AW14">
        <v>0.75247863247863256</v>
      </c>
      <c r="AX14">
        <v>0</v>
      </c>
      <c r="AY14">
        <v>0.75247863247863256</v>
      </c>
      <c r="AZ14">
        <v>0</v>
      </c>
      <c r="BA14">
        <v>0</v>
      </c>
      <c r="BB14">
        <v>9.405982905982907E-2</v>
      </c>
      <c r="BC14">
        <v>0</v>
      </c>
      <c r="BD14">
        <v>0</v>
      </c>
      <c r="BE14">
        <v>0.65841880341880343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9.405982905982907E-2</v>
      </c>
      <c r="BM14">
        <v>1.0346581196581197</v>
      </c>
      <c r="BN14">
        <v>0.84653846153846168</v>
      </c>
      <c r="BO14">
        <v>1.8811965811965814</v>
      </c>
      <c r="BP14">
        <v>9.405982905982907E-2</v>
      </c>
      <c r="BQ14">
        <v>2.2574358974358977</v>
      </c>
      <c r="BR14">
        <v>1.787136752136752</v>
      </c>
      <c r="BS14">
        <v>0.75247863247863256</v>
      </c>
      <c r="BT14">
        <v>0.28217948717948721</v>
      </c>
      <c r="BU14">
        <v>0</v>
      </c>
      <c r="BV14">
        <v>0.84653846153846168</v>
      </c>
      <c r="BW14">
        <v>6.98</v>
      </c>
      <c r="BX14">
        <v>0</v>
      </c>
    </row>
    <row r="15" spans="1:76" x14ac:dyDescent="0.3">
      <c r="A15" t="s">
        <v>62</v>
      </c>
      <c r="B15" t="str">
        <f t="shared" si="0"/>
        <v>Gerard Deulofeu</v>
      </c>
      <c r="C15" t="s">
        <v>25</v>
      </c>
      <c r="D15">
        <v>25</v>
      </c>
      <c r="E15" t="s">
        <v>218</v>
      </c>
      <c r="F15">
        <v>26</v>
      </c>
      <c r="G15">
        <v>1985</v>
      </c>
      <c r="H15">
        <v>2.2055555555555557</v>
      </c>
      <c r="I15">
        <v>0.59380341880341869</v>
      </c>
      <c r="J15">
        <v>0</v>
      </c>
      <c r="K15">
        <v>1.6117521367521366</v>
      </c>
      <c r="L15">
        <v>1.866239316239316</v>
      </c>
      <c r="M15">
        <v>0.16965811965811964</v>
      </c>
      <c r="N15">
        <v>0.25448717948717942</v>
      </c>
      <c r="O15">
        <v>0</v>
      </c>
      <c r="P15">
        <v>0.93311965811965802</v>
      </c>
      <c r="Q15">
        <v>0</v>
      </c>
      <c r="R15">
        <v>0.84829059829059816</v>
      </c>
      <c r="S15">
        <v>0.50897435897435883</v>
      </c>
      <c r="T15">
        <v>0.33931623931623928</v>
      </c>
      <c r="U15">
        <v>0</v>
      </c>
      <c r="V15">
        <v>0.25448717948717942</v>
      </c>
      <c r="W15">
        <v>0</v>
      </c>
      <c r="X15">
        <v>0.25448717948717942</v>
      </c>
      <c r="Y15">
        <v>8.4829059829059819E-2</v>
      </c>
      <c r="Z15">
        <v>0</v>
      </c>
      <c r="AA15">
        <v>0</v>
      </c>
      <c r="AB15">
        <v>0</v>
      </c>
      <c r="AC15">
        <v>0.33931623931623928</v>
      </c>
      <c r="AD15">
        <v>3.1386752136752136</v>
      </c>
      <c r="AE15">
        <v>1.6117521367521366</v>
      </c>
      <c r="AF15">
        <v>1.4420940170940169</v>
      </c>
      <c r="AG15">
        <v>2.4600427350427347</v>
      </c>
      <c r="AH15">
        <v>2.2055555555555557</v>
      </c>
      <c r="AI15">
        <v>0.76346153846153841</v>
      </c>
      <c r="AJ15">
        <v>8.4829059829059819E-2</v>
      </c>
      <c r="AK15">
        <v>0.67863247863247855</v>
      </c>
      <c r="AL15">
        <v>26.381837606837603</v>
      </c>
      <c r="AM15">
        <v>0.59380341880341869</v>
      </c>
      <c r="AN15">
        <v>0.33931623931623928</v>
      </c>
      <c r="AO15">
        <v>20.019658119658118</v>
      </c>
      <c r="AP15">
        <v>5.4290598290598284</v>
      </c>
      <c r="AQ15">
        <v>0.16965811965811964</v>
      </c>
      <c r="AR15">
        <v>2.0358974358974353</v>
      </c>
      <c r="AS15">
        <v>0.16965811965811964</v>
      </c>
      <c r="AT15">
        <v>8.4829059829059819E-2</v>
      </c>
      <c r="AU15">
        <v>0</v>
      </c>
      <c r="AV15">
        <v>0</v>
      </c>
      <c r="AW15">
        <v>1.1027777777777779</v>
      </c>
      <c r="AX15">
        <v>0</v>
      </c>
      <c r="AY15">
        <v>1.1027777777777779</v>
      </c>
      <c r="AZ15">
        <v>8.4829059829059819E-2</v>
      </c>
      <c r="BA15">
        <v>0</v>
      </c>
      <c r="BB15">
        <v>8.4829059829059819E-2</v>
      </c>
      <c r="BC15">
        <v>0</v>
      </c>
      <c r="BD15">
        <v>0</v>
      </c>
      <c r="BE15">
        <v>0.93311965811965802</v>
      </c>
      <c r="BF15">
        <v>8.4829059829059819E-2</v>
      </c>
      <c r="BG15">
        <v>0</v>
      </c>
      <c r="BH15">
        <v>0</v>
      </c>
      <c r="BI15">
        <v>0</v>
      </c>
      <c r="BJ15">
        <v>0</v>
      </c>
      <c r="BK15">
        <v>8.4829059829059819E-2</v>
      </c>
      <c r="BL15">
        <v>0.16965811965811964</v>
      </c>
      <c r="BM15">
        <v>0.42414529914529908</v>
      </c>
      <c r="BN15">
        <v>0.84829059829059816</v>
      </c>
      <c r="BO15">
        <v>1.1876068376068374</v>
      </c>
      <c r="BP15">
        <v>0.42414529914529908</v>
      </c>
      <c r="BQ15">
        <v>0.42414529914529908</v>
      </c>
      <c r="BR15">
        <v>0.50897435897435883</v>
      </c>
      <c r="BS15">
        <v>1.2724358974358974</v>
      </c>
      <c r="BT15">
        <v>0</v>
      </c>
      <c r="BU15">
        <v>0</v>
      </c>
      <c r="BV15">
        <v>0.59380341880341869</v>
      </c>
      <c r="BW15">
        <v>6.9</v>
      </c>
      <c r="BX15">
        <v>0</v>
      </c>
    </row>
    <row r="16" spans="1:76" x14ac:dyDescent="0.3">
      <c r="A16" t="s">
        <v>63</v>
      </c>
      <c r="B16" t="str">
        <f t="shared" si="0"/>
        <v>Danny Ings</v>
      </c>
      <c r="C16" t="s">
        <v>37</v>
      </c>
      <c r="D16">
        <v>26</v>
      </c>
      <c r="E16" t="s">
        <v>218</v>
      </c>
      <c r="F16">
        <v>23</v>
      </c>
      <c r="G16">
        <v>1634</v>
      </c>
      <c r="H16">
        <v>2.2891787439613527</v>
      </c>
      <c r="I16">
        <v>0.55256038647342987</v>
      </c>
      <c r="J16">
        <v>0.31574879227053143</v>
      </c>
      <c r="K16">
        <v>1.4208695652173913</v>
      </c>
      <c r="L16">
        <v>1.8155555555555554</v>
      </c>
      <c r="M16">
        <v>7.8937198067632858E-2</v>
      </c>
      <c r="N16">
        <v>0.31574879227053143</v>
      </c>
      <c r="O16">
        <v>0.15787439613526572</v>
      </c>
      <c r="P16">
        <v>0.78937198067632852</v>
      </c>
      <c r="Q16">
        <v>0</v>
      </c>
      <c r="R16">
        <v>1.026183574879227</v>
      </c>
      <c r="S16">
        <v>0.47362318840579709</v>
      </c>
      <c r="T16">
        <v>0.31574879227053143</v>
      </c>
      <c r="U16">
        <v>7.8937198067632858E-2</v>
      </c>
      <c r="V16">
        <v>0.23681159420289855</v>
      </c>
      <c r="W16">
        <v>0</v>
      </c>
      <c r="X16">
        <v>0.15787439613526572</v>
      </c>
      <c r="Y16">
        <v>0</v>
      </c>
      <c r="Z16">
        <v>7.8937198067632858E-2</v>
      </c>
      <c r="AA16">
        <v>0.15787439613526572</v>
      </c>
      <c r="AB16">
        <v>0</v>
      </c>
      <c r="AC16">
        <v>0.15787439613526572</v>
      </c>
      <c r="AD16">
        <v>1.4998067632850243</v>
      </c>
      <c r="AE16">
        <v>0.78937198067632852</v>
      </c>
      <c r="AF16">
        <v>0.71043478260869564</v>
      </c>
      <c r="AG16">
        <v>2.2102415458937195</v>
      </c>
      <c r="AH16">
        <v>1.2629951690821257</v>
      </c>
      <c r="AI16">
        <v>3.1574879227053141</v>
      </c>
      <c r="AJ16">
        <v>0.71043478260869564</v>
      </c>
      <c r="AK16">
        <v>2.4470531400966182</v>
      </c>
      <c r="AL16">
        <v>16.261062801932368</v>
      </c>
      <c r="AM16">
        <v>0.55256038647342987</v>
      </c>
      <c r="AN16">
        <v>0.71043478260869564</v>
      </c>
      <c r="AO16">
        <v>11.051207729468599</v>
      </c>
      <c r="AP16">
        <v>3.9468599033816423</v>
      </c>
      <c r="AQ16">
        <v>7.8937198067632858E-2</v>
      </c>
      <c r="AR16">
        <v>0.55256038647342987</v>
      </c>
      <c r="AS16">
        <v>0</v>
      </c>
      <c r="AT16">
        <v>0</v>
      </c>
      <c r="AU16">
        <v>7.8937198067632858E-2</v>
      </c>
      <c r="AV16">
        <v>0</v>
      </c>
      <c r="AW16">
        <v>1.026183574879227</v>
      </c>
      <c r="AX16">
        <v>0</v>
      </c>
      <c r="AY16">
        <v>1.026183574879227</v>
      </c>
      <c r="AZ16">
        <v>7.8937198067632858E-2</v>
      </c>
      <c r="BA16">
        <v>0</v>
      </c>
      <c r="BB16">
        <v>0.15787439613526572</v>
      </c>
      <c r="BC16">
        <v>0</v>
      </c>
      <c r="BD16">
        <v>0</v>
      </c>
      <c r="BE16">
        <v>0.86830917874396141</v>
      </c>
      <c r="BF16">
        <v>0</v>
      </c>
      <c r="BG16">
        <v>0</v>
      </c>
      <c r="BH16">
        <v>7.8937198067632858E-2</v>
      </c>
      <c r="BI16">
        <v>0</v>
      </c>
      <c r="BJ16">
        <v>0</v>
      </c>
      <c r="BK16">
        <v>7.8937198067632858E-2</v>
      </c>
      <c r="BL16">
        <v>0.15787439613526572</v>
      </c>
      <c r="BM16">
        <v>1.2629951690821257</v>
      </c>
      <c r="BN16">
        <v>0.71043478260869564</v>
      </c>
      <c r="BO16">
        <v>1.9734299516908211</v>
      </c>
      <c r="BP16">
        <v>0.23681159420289855</v>
      </c>
      <c r="BQ16">
        <v>0.94724637681159418</v>
      </c>
      <c r="BR16">
        <v>0.63149758454106286</v>
      </c>
      <c r="BS16">
        <v>0.23681159420289855</v>
      </c>
      <c r="BT16">
        <v>7.8937198067632858E-2</v>
      </c>
      <c r="BU16">
        <v>7.8937198067632858E-2</v>
      </c>
      <c r="BV16">
        <v>1.1840579710144927</v>
      </c>
      <c r="BW16">
        <v>6.82</v>
      </c>
      <c r="BX16">
        <v>0</v>
      </c>
    </row>
    <row r="17" spans="1:76" x14ac:dyDescent="0.3">
      <c r="A17" t="s">
        <v>64</v>
      </c>
      <c r="B17" t="str">
        <f t="shared" si="0"/>
        <v>Marko Arnautovic</v>
      </c>
      <c r="C17" t="s">
        <v>31</v>
      </c>
      <c r="D17">
        <v>30</v>
      </c>
      <c r="E17" t="s">
        <v>218</v>
      </c>
      <c r="F17">
        <v>23</v>
      </c>
      <c r="G17">
        <v>1798</v>
      </c>
      <c r="H17">
        <v>2.5189371980676332</v>
      </c>
      <c r="I17">
        <v>0.95545893719806785</v>
      </c>
      <c r="J17">
        <v>0.17371980676328505</v>
      </c>
      <c r="K17">
        <v>1.4766183574879228</v>
      </c>
      <c r="L17">
        <v>1.9977777777777777</v>
      </c>
      <c r="M17">
        <v>8.6859903381642525E-2</v>
      </c>
      <c r="N17">
        <v>0.43429951690821256</v>
      </c>
      <c r="O17">
        <v>8.6859903381642525E-2</v>
      </c>
      <c r="P17">
        <v>0.78173913043478271</v>
      </c>
      <c r="Q17">
        <v>0</v>
      </c>
      <c r="R17">
        <v>1.3028985507246378</v>
      </c>
      <c r="S17">
        <v>0.52115942028985507</v>
      </c>
      <c r="T17">
        <v>0.43429951690821256</v>
      </c>
      <c r="U17">
        <v>0.17371980676328505</v>
      </c>
      <c r="V17">
        <v>0.26057971014492753</v>
      </c>
      <c r="W17">
        <v>8.6859903381642525E-2</v>
      </c>
      <c r="X17">
        <v>0.43429951690821256</v>
      </c>
      <c r="Y17">
        <v>0</v>
      </c>
      <c r="Z17">
        <v>0</v>
      </c>
      <c r="AA17">
        <v>8.6859903381642525E-2</v>
      </c>
      <c r="AB17">
        <v>0</v>
      </c>
      <c r="AC17">
        <v>0.43429951690821256</v>
      </c>
      <c r="AD17">
        <v>1.5634782608695654</v>
      </c>
      <c r="AE17">
        <v>0.86859903381642511</v>
      </c>
      <c r="AF17">
        <v>0.6948792270531402</v>
      </c>
      <c r="AG17">
        <v>1.9977777777777777</v>
      </c>
      <c r="AH17">
        <v>1.3028985507246378</v>
      </c>
      <c r="AI17">
        <v>1.8240579710144931</v>
      </c>
      <c r="AJ17">
        <v>0.78173913043478271</v>
      </c>
      <c r="AK17">
        <v>1.0423188405797101</v>
      </c>
      <c r="AL17">
        <v>24.928792270531403</v>
      </c>
      <c r="AM17">
        <v>0.52115942028985507</v>
      </c>
      <c r="AN17">
        <v>0.17371980676328505</v>
      </c>
      <c r="AO17">
        <v>18.153719806763284</v>
      </c>
      <c r="AP17">
        <v>6.080193236714976</v>
      </c>
      <c r="AQ17">
        <v>0.26057971014492753</v>
      </c>
      <c r="AR17">
        <v>0.43429951690821256</v>
      </c>
      <c r="AS17">
        <v>0</v>
      </c>
      <c r="AT17">
        <v>0</v>
      </c>
      <c r="AU17">
        <v>8.6859903381642525E-2</v>
      </c>
      <c r="AV17">
        <v>0</v>
      </c>
      <c r="AW17">
        <v>1.3897584541062804</v>
      </c>
      <c r="AX17">
        <v>8.6859903381642525E-2</v>
      </c>
      <c r="AY17">
        <v>1.3028985507246378</v>
      </c>
      <c r="AZ17">
        <v>8.6859903381642525E-2</v>
      </c>
      <c r="BA17">
        <v>0</v>
      </c>
      <c r="BB17">
        <v>0.17371980676328505</v>
      </c>
      <c r="BC17">
        <v>0</v>
      </c>
      <c r="BD17">
        <v>0</v>
      </c>
      <c r="BE17">
        <v>1.1291787439613528</v>
      </c>
      <c r="BF17">
        <v>0</v>
      </c>
      <c r="BG17">
        <v>0</v>
      </c>
      <c r="BH17">
        <v>8.6859903381642525E-2</v>
      </c>
      <c r="BI17">
        <v>0</v>
      </c>
      <c r="BJ17">
        <v>0</v>
      </c>
      <c r="BK17">
        <v>8.6859903381642525E-2</v>
      </c>
      <c r="BL17">
        <v>0.17371980676328505</v>
      </c>
      <c r="BM17">
        <v>0.43429951690821256</v>
      </c>
      <c r="BN17">
        <v>0.26057971014492753</v>
      </c>
      <c r="BO17">
        <v>0.60801932367149758</v>
      </c>
      <c r="BP17">
        <v>0.17371980676328505</v>
      </c>
      <c r="BQ17">
        <v>0.52115942028985507</v>
      </c>
      <c r="BR17">
        <v>1.0423188405797101</v>
      </c>
      <c r="BS17">
        <v>0.6948792270531402</v>
      </c>
      <c r="BT17">
        <v>8.6859903381642525E-2</v>
      </c>
      <c r="BU17">
        <v>8.6859903381642525E-2</v>
      </c>
      <c r="BV17">
        <v>8.6859903381642525E-2</v>
      </c>
      <c r="BW17">
        <v>6.96</v>
      </c>
      <c r="BX17">
        <v>0</v>
      </c>
    </row>
    <row r="18" spans="1:76" x14ac:dyDescent="0.3">
      <c r="A18" t="s">
        <v>65</v>
      </c>
      <c r="B18" t="str">
        <f t="shared" si="0"/>
        <v>Romelu Lukaku</v>
      </c>
      <c r="C18" t="s">
        <v>26</v>
      </c>
      <c r="D18">
        <v>26</v>
      </c>
      <c r="E18" t="s">
        <v>218</v>
      </c>
      <c r="F18">
        <v>22</v>
      </c>
      <c r="G18">
        <v>1921</v>
      </c>
      <c r="H18">
        <v>2.1344444444444446</v>
      </c>
      <c r="I18">
        <v>9.702020202020202E-2</v>
      </c>
      <c r="J18">
        <v>0.48510101010101009</v>
      </c>
      <c r="K18">
        <v>1.4553030303030303</v>
      </c>
      <c r="L18">
        <v>1.6493434343434343</v>
      </c>
      <c r="M18">
        <v>9.702020202020202E-2</v>
      </c>
      <c r="N18">
        <v>0.38808080808080808</v>
      </c>
      <c r="O18">
        <v>0</v>
      </c>
      <c r="P18">
        <v>0.58212121212121204</v>
      </c>
      <c r="Q18">
        <v>9.702020202020202E-2</v>
      </c>
      <c r="R18">
        <v>1.2612626262626263</v>
      </c>
      <c r="S18">
        <v>0.38808080808080808</v>
      </c>
      <c r="T18">
        <v>0.48510101010101009</v>
      </c>
      <c r="U18">
        <v>9.702020202020202E-2</v>
      </c>
      <c r="V18">
        <v>0.29106060606060602</v>
      </c>
      <c r="W18">
        <v>0</v>
      </c>
      <c r="X18">
        <v>0.29106060606060602</v>
      </c>
      <c r="Y18">
        <v>0</v>
      </c>
      <c r="Z18">
        <v>9.702020202020202E-2</v>
      </c>
      <c r="AA18">
        <v>0</v>
      </c>
      <c r="AB18">
        <v>0</v>
      </c>
      <c r="AC18">
        <v>0.48510101010101009</v>
      </c>
      <c r="AD18">
        <v>1.7463636363636361</v>
      </c>
      <c r="AE18">
        <v>0.87318181818181806</v>
      </c>
      <c r="AF18">
        <v>0.87318181818181806</v>
      </c>
      <c r="AG18">
        <v>1.9404040404040404</v>
      </c>
      <c r="AH18">
        <v>1.7463636363636361</v>
      </c>
      <c r="AI18">
        <v>6.6943939393939393</v>
      </c>
      <c r="AJ18">
        <v>3.5897474747474747</v>
      </c>
      <c r="AK18">
        <v>3.2016666666666662</v>
      </c>
      <c r="AL18">
        <v>20.762323232323229</v>
      </c>
      <c r="AM18">
        <v>0.58212121212121204</v>
      </c>
      <c r="AN18">
        <v>0.29106060606060602</v>
      </c>
      <c r="AO18">
        <v>13.582828282828283</v>
      </c>
      <c r="AP18">
        <v>6.4033333333333324</v>
      </c>
      <c r="AQ18">
        <v>0.19404040404040404</v>
      </c>
      <c r="AR18">
        <v>1.7463636363636361</v>
      </c>
      <c r="AS18">
        <v>0</v>
      </c>
      <c r="AT18">
        <v>0</v>
      </c>
      <c r="AU18">
        <v>0</v>
      </c>
      <c r="AV18">
        <v>0</v>
      </c>
      <c r="AW18">
        <v>0.97020202020202018</v>
      </c>
      <c r="AX18">
        <v>0</v>
      </c>
      <c r="AY18">
        <v>0.87318181818181806</v>
      </c>
      <c r="AZ18">
        <v>9.702020202020202E-2</v>
      </c>
      <c r="BA18">
        <v>0</v>
      </c>
      <c r="BB18">
        <v>0</v>
      </c>
      <c r="BC18">
        <v>0</v>
      </c>
      <c r="BD18">
        <v>0</v>
      </c>
      <c r="BE18">
        <v>0.77616161616161616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0.19404040404040404</v>
      </c>
      <c r="BN18">
        <v>0.19404040404040404</v>
      </c>
      <c r="BO18">
        <v>0.48510101010101009</v>
      </c>
      <c r="BP18">
        <v>9.702020202020202E-2</v>
      </c>
      <c r="BQ18">
        <v>9.702020202020202E-2</v>
      </c>
      <c r="BR18">
        <v>0.67914141414141405</v>
      </c>
      <c r="BS18">
        <v>0.87318181818181806</v>
      </c>
      <c r="BT18">
        <v>0</v>
      </c>
      <c r="BU18">
        <v>0</v>
      </c>
      <c r="BV18">
        <v>0.48510101010101009</v>
      </c>
      <c r="BW18">
        <v>7.05</v>
      </c>
      <c r="BX18">
        <v>1</v>
      </c>
    </row>
    <row r="19" spans="1:76" x14ac:dyDescent="0.3">
      <c r="A19" t="s">
        <v>66</v>
      </c>
      <c r="B19" t="str">
        <f t="shared" si="0"/>
        <v>Pierre-Emerick Aubameyang</v>
      </c>
      <c r="C19" t="s">
        <v>27</v>
      </c>
      <c r="D19">
        <v>29</v>
      </c>
      <c r="E19" t="s">
        <v>218</v>
      </c>
      <c r="F19">
        <v>21</v>
      </c>
      <c r="G19">
        <v>1827</v>
      </c>
      <c r="H19">
        <v>3.0933333333333337</v>
      </c>
      <c r="I19">
        <v>0.57999999999999996</v>
      </c>
      <c r="J19">
        <v>0.48333333333333334</v>
      </c>
      <c r="K19">
        <v>1.9333333333333333</v>
      </c>
      <c r="L19">
        <v>2.5133333333333336</v>
      </c>
      <c r="M19">
        <v>0.19333333333333336</v>
      </c>
      <c r="N19">
        <v>0.19333333333333336</v>
      </c>
      <c r="O19">
        <v>0.19333333333333336</v>
      </c>
      <c r="P19">
        <v>1.1599999999999999</v>
      </c>
      <c r="Q19">
        <v>0</v>
      </c>
      <c r="R19">
        <v>1.3533333333333333</v>
      </c>
      <c r="S19">
        <v>0.57999999999999996</v>
      </c>
      <c r="T19">
        <v>0.67666666666666664</v>
      </c>
      <c r="U19">
        <v>9.6666666666666679E-2</v>
      </c>
      <c r="V19">
        <v>0.48333333333333334</v>
      </c>
      <c r="W19">
        <v>0</v>
      </c>
      <c r="X19">
        <v>0.38666666666666671</v>
      </c>
      <c r="Y19">
        <v>9.6666666666666679E-2</v>
      </c>
      <c r="Z19">
        <v>0</v>
      </c>
      <c r="AA19">
        <v>0.19333333333333336</v>
      </c>
      <c r="AB19">
        <v>0</v>
      </c>
      <c r="AC19">
        <v>0.48333333333333334</v>
      </c>
      <c r="AD19">
        <v>1.6433333333333333</v>
      </c>
      <c r="AE19">
        <v>0.87</v>
      </c>
      <c r="AF19">
        <v>0.77333333333333343</v>
      </c>
      <c r="AG19">
        <v>1.74</v>
      </c>
      <c r="AH19">
        <v>1.1599999999999999</v>
      </c>
      <c r="AI19">
        <v>3.77</v>
      </c>
      <c r="AJ19">
        <v>0.96666666666666667</v>
      </c>
      <c r="AK19">
        <v>2.8033333333333332</v>
      </c>
      <c r="AL19">
        <v>20.493333333333332</v>
      </c>
      <c r="AM19">
        <v>0.38666666666666671</v>
      </c>
      <c r="AN19">
        <v>0.28999999999999998</v>
      </c>
      <c r="AO19">
        <v>15.08</v>
      </c>
      <c r="AP19">
        <v>4.6399999999999997</v>
      </c>
      <c r="AQ19">
        <v>0.28999999999999998</v>
      </c>
      <c r="AR19">
        <v>0.96666666666666667</v>
      </c>
      <c r="AS19">
        <v>0</v>
      </c>
      <c r="AT19">
        <v>0</v>
      </c>
      <c r="AU19">
        <v>0</v>
      </c>
      <c r="AV19">
        <v>0</v>
      </c>
      <c r="AW19">
        <v>1.1599999999999999</v>
      </c>
      <c r="AX19">
        <v>0</v>
      </c>
      <c r="AY19">
        <v>1.1599999999999999</v>
      </c>
      <c r="AZ19">
        <v>0.19333333333333336</v>
      </c>
      <c r="BA19">
        <v>0</v>
      </c>
      <c r="BB19">
        <v>0</v>
      </c>
      <c r="BC19">
        <v>0</v>
      </c>
      <c r="BD19">
        <v>0</v>
      </c>
      <c r="BE19">
        <v>0.87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9.6666666666666679E-2</v>
      </c>
      <c r="BL19">
        <v>9.6666666666666679E-2</v>
      </c>
      <c r="BM19">
        <v>0.57999999999999996</v>
      </c>
      <c r="BN19">
        <v>0.38666666666666671</v>
      </c>
      <c r="BO19">
        <v>0.96666666666666667</v>
      </c>
      <c r="BP19">
        <v>9.6666666666666679E-2</v>
      </c>
      <c r="BQ19">
        <v>0.67666666666666664</v>
      </c>
      <c r="BR19">
        <v>0.38666666666666671</v>
      </c>
      <c r="BS19">
        <v>0.87</v>
      </c>
      <c r="BT19">
        <v>0</v>
      </c>
      <c r="BU19">
        <v>9.6666666666666679E-2</v>
      </c>
      <c r="BV19">
        <v>0.67666666666666664</v>
      </c>
      <c r="BW19">
        <v>7.21</v>
      </c>
      <c r="BX19">
        <v>0</v>
      </c>
    </row>
    <row r="20" spans="1:76" x14ac:dyDescent="0.3">
      <c r="A20" t="s">
        <v>67</v>
      </c>
      <c r="B20" t="str">
        <f t="shared" si="0"/>
        <v>Marcus Rashford</v>
      </c>
      <c r="C20" t="s">
        <v>26</v>
      </c>
      <c r="D20">
        <v>21</v>
      </c>
      <c r="E20" t="s">
        <v>218</v>
      </c>
      <c r="F20">
        <v>20</v>
      </c>
      <c r="G20">
        <v>1651</v>
      </c>
      <c r="H20">
        <v>3.0268333333333328</v>
      </c>
      <c r="I20">
        <v>1.284111111111111</v>
      </c>
      <c r="J20">
        <v>0.18344444444444447</v>
      </c>
      <c r="K20">
        <v>1.4675555555555557</v>
      </c>
      <c r="L20">
        <v>2.0178888888888888</v>
      </c>
      <c r="M20">
        <v>0.27516666666666662</v>
      </c>
      <c r="N20">
        <v>0.73377777777777786</v>
      </c>
      <c r="O20">
        <v>0</v>
      </c>
      <c r="P20">
        <v>1.0089444444444444</v>
      </c>
      <c r="Q20">
        <v>0</v>
      </c>
      <c r="R20">
        <v>1.4675555555555557</v>
      </c>
      <c r="S20">
        <v>0.55033333333333323</v>
      </c>
      <c r="T20">
        <v>0.36688888888888893</v>
      </c>
      <c r="U20">
        <v>9.1722222222222233E-2</v>
      </c>
      <c r="V20">
        <v>0.18344444444444447</v>
      </c>
      <c r="W20">
        <v>9.1722222222222233E-2</v>
      </c>
      <c r="X20">
        <v>0.18344444444444447</v>
      </c>
      <c r="Y20">
        <v>0.18344444444444447</v>
      </c>
      <c r="Z20">
        <v>9.1722222222222233E-2</v>
      </c>
      <c r="AA20">
        <v>0</v>
      </c>
      <c r="AB20">
        <v>0</v>
      </c>
      <c r="AC20">
        <v>0.36688888888888893</v>
      </c>
      <c r="AD20">
        <v>2.9351111111111114</v>
      </c>
      <c r="AE20">
        <v>1.7427222222222223</v>
      </c>
      <c r="AF20">
        <v>1.1923888888888889</v>
      </c>
      <c r="AG20">
        <v>2.568222222222222</v>
      </c>
      <c r="AH20">
        <v>1.8344444444444443</v>
      </c>
      <c r="AI20">
        <v>2.4765000000000001</v>
      </c>
      <c r="AJ20">
        <v>1.0089444444444444</v>
      </c>
      <c r="AK20">
        <v>1.4675555555555557</v>
      </c>
      <c r="AL20">
        <v>23.205722222222221</v>
      </c>
      <c r="AM20">
        <v>0.73377777777777786</v>
      </c>
      <c r="AN20">
        <v>0.36688888888888893</v>
      </c>
      <c r="AO20">
        <v>17.3355</v>
      </c>
      <c r="AP20">
        <v>4.7695555555555558</v>
      </c>
      <c r="AQ20">
        <v>0.27516666666666662</v>
      </c>
      <c r="AR20">
        <v>1.3758333333333332</v>
      </c>
      <c r="AS20">
        <v>0.18344444444444447</v>
      </c>
      <c r="AT20">
        <v>0.45861111111111108</v>
      </c>
      <c r="AU20">
        <v>9.1722222222222233E-2</v>
      </c>
      <c r="AV20">
        <v>0</v>
      </c>
      <c r="AW20">
        <v>1.4675555555555557</v>
      </c>
      <c r="AX20">
        <v>9.1722222222222233E-2</v>
      </c>
      <c r="AY20">
        <v>1.3758333333333332</v>
      </c>
      <c r="AZ20">
        <v>0.18344444444444447</v>
      </c>
      <c r="BA20">
        <v>9.1722222222222233E-2</v>
      </c>
      <c r="BB20">
        <v>9.1722222222222233E-2</v>
      </c>
      <c r="BC20">
        <v>9.1722222222222233E-2</v>
      </c>
      <c r="BD20">
        <v>0</v>
      </c>
      <c r="BE20">
        <v>1.1923888888888889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0.18344444444444447</v>
      </c>
      <c r="BL20">
        <v>0.18344444444444447</v>
      </c>
      <c r="BM20">
        <v>0.82550000000000001</v>
      </c>
      <c r="BN20">
        <v>0.73377777777777786</v>
      </c>
      <c r="BO20">
        <v>1.5592777777777775</v>
      </c>
      <c r="BP20">
        <v>9.1722222222222233E-2</v>
      </c>
      <c r="BQ20">
        <v>1.7427222222222223</v>
      </c>
      <c r="BR20">
        <v>0.91722222222222216</v>
      </c>
      <c r="BS20">
        <v>0.73377777777777786</v>
      </c>
      <c r="BT20">
        <v>0</v>
      </c>
      <c r="BU20">
        <v>0</v>
      </c>
      <c r="BV20">
        <v>0.91722222222222216</v>
      </c>
      <c r="BW20">
        <v>7.25</v>
      </c>
      <c r="BX20">
        <v>0</v>
      </c>
    </row>
    <row r="21" spans="1:76" x14ac:dyDescent="0.3">
      <c r="A21" t="s">
        <v>68</v>
      </c>
      <c r="B21" t="str">
        <f t="shared" si="0"/>
        <v>Roberto Firmino</v>
      </c>
      <c r="C21" t="s">
        <v>6</v>
      </c>
      <c r="D21">
        <v>27</v>
      </c>
      <c r="E21" t="s">
        <v>218</v>
      </c>
      <c r="F21">
        <v>19</v>
      </c>
      <c r="G21">
        <v>1544</v>
      </c>
      <c r="H21">
        <v>2.0767251461988301</v>
      </c>
      <c r="I21">
        <v>0.54175438596491221</v>
      </c>
      <c r="J21">
        <v>0.36116959064327486</v>
      </c>
      <c r="K21">
        <v>1.1738011695906432</v>
      </c>
      <c r="L21">
        <v>1.7155555555555553</v>
      </c>
      <c r="M21">
        <v>9.0292397660818716E-2</v>
      </c>
      <c r="N21">
        <v>0.27087719298245611</v>
      </c>
      <c r="O21">
        <v>0</v>
      </c>
      <c r="P21">
        <v>0.54175438596491221</v>
      </c>
      <c r="Q21">
        <v>9.0292397660818716E-2</v>
      </c>
      <c r="R21">
        <v>0.90292397660818702</v>
      </c>
      <c r="S21">
        <v>0.54175438596491221</v>
      </c>
      <c r="T21">
        <v>0.27087719298245611</v>
      </c>
      <c r="U21">
        <v>0.18058479532163743</v>
      </c>
      <c r="V21">
        <v>0.18058479532163743</v>
      </c>
      <c r="W21">
        <v>0</v>
      </c>
      <c r="X21">
        <v>0.27087719298245611</v>
      </c>
      <c r="Y21">
        <v>0</v>
      </c>
      <c r="Z21">
        <v>9.0292397660818716E-2</v>
      </c>
      <c r="AA21">
        <v>0</v>
      </c>
      <c r="AB21">
        <v>0</v>
      </c>
      <c r="AC21">
        <v>0.27087719298245611</v>
      </c>
      <c r="AD21">
        <v>2.0767251461988301</v>
      </c>
      <c r="AE21">
        <v>1.534970760233918</v>
      </c>
      <c r="AF21">
        <v>0.54175438596491221</v>
      </c>
      <c r="AG21">
        <v>2.4378947368421051</v>
      </c>
      <c r="AH21">
        <v>1.896140350877193</v>
      </c>
      <c r="AI21">
        <v>3.2505263157894735</v>
      </c>
      <c r="AJ21">
        <v>1.0835087719298244</v>
      </c>
      <c r="AK21">
        <v>2.1670175438596488</v>
      </c>
      <c r="AL21">
        <v>34.491695906432746</v>
      </c>
      <c r="AM21">
        <v>0.36116959064327486</v>
      </c>
      <c r="AN21">
        <v>9.0292397660818716E-2</v>
      </c>
      <c r="AO21">
        <v>26.545964912280699</v>
      </c>
      <c r="AP21">
        <v>7.4039766081871337</v>
      </c>
      <c r="AQ21">
        <v>9.0292397660818716E-2</v>
      </c>
      <c r="AR21">
        <v>0.18058479532163743</v>
      </c>
      <c r="AS21">
        <v>0</v>
      </c>
      <c r="AT21">
        <v>0</v>
      </c>
      <c r="AU21">
        <v>0</v>
      </c>
      <c r="AV21">
        <v>0</v>
      </c>
      <c r="AW21">
        <v>1.4446783625730995</v>
      </c>
      <c r="AX21">
        <v>0</v>
      </c>
      <c r="AY21">
        <v>1.4446783625730995</v>
      </c>
      <c r="AZ21">
        <v>9.0292397660818716E-2</v>
      </c>
      <c r="BA21">
        <v>0</v>
      </c>
      <c r="BB21">
        <v>0.18058479532163743</v>
      </c>
      <c r="BC21">
        <v>0</v>
      </c>
      <c r="BD21">
        <v>0</v>
      </c>
      <c r="BE21">
        <v>1.1738011695906432</v>
      </c>
      <c r="BF21">
        <v>0</v>
      </c>
      <c r="BG21">
        <v>0</v>
      </c>
      <c r="BH21">
        <v>9.0292397660818716E-2</v>
      </c>
      <c r="BI21">
        <v>0</v>
      </c>
      <c r="BJ21">
        <v>0</v>
      </c>
      <c r="BK21">
        <v>0.27087719298245611</v>
      </c>
      <c r="BL21">
        <v>0.27087719298245611</v>
      </c>
      <c r="BM21">
        <v>1.0835087719298244</v>
      </c>
      <c r="BN21">
        <v>0.72233918128654973</v>
      </c>
      <c r="BO21">
        <v>1.805847953216374</v>
      </c>
      <c r="BP21">
        <v>9.0292397660818716E-2</v>
      </c>
      <c r="BQ21">
        <v>0.27087719298245611</v>
      </c>
      <c r="BR21">
        <v>1.1738011695906432</v>
      </c>
      <c r="BS21">
        <v>0.18058479532163743</v>
      </c>
      <c r="BT21">
        <v>9.0292397660818716E-2</v>
      </c>
      <c r="BU21">
        <v>9.0292397660818716E-2</v>
      </c>
      <c r="BV21">
        <v>0.99321637426900589</v>
      </c>
      <c r="BW21">
        <v>7.29</v>
      </c>
      <c r="BX21">
        <v>1</v>
      </c>
    </row>
    <row r="22" spans="1:76" x14ac:dyDescent="0.3">
      <c r="A22" t="s">
        <v>69</v>
      </c>
      <c r="B22" t="str">
        <f t="shared" si="0"/>
        <v>Steve Mounie</v>
      </c>
      <c r="C22" t="s">
        <v>28</v>
      </c>
      <c r="D22">
        <v>24</v>
      </c>
      <c r="E22" t="s">
        <v>218</v>
      </c>
      <c r="F22">
        <v>19</v>
      </c>
      <c r="G22">
        <v>1494</v>
      </c>
      <c r="H22">
        <v>2.446315789473684</v>
      </c>
      <c r="I22">
        <v>0.43684210526315792</v>
      </c>
      <c r="J22">
        <v>8.7368421052631595E-2</v>
      </c>
      <c r="K22">
        <v>1.9221052631578948</v>
      </c>
      <c r="L22">
        <v>1.4852631578947368</v>
      </c>
      <c r="M22">
        <v>8.7368421052631595E-2</v>
      </c>
      <c r="N22">
        <v>0.96105263157894738</v>
      </c>
      <c r="O22">
        <v>0</v>
      </c>
      <c r="P22">
        <v>0.96105263157894738</v>
      </c>
      <c r="Q22">
        <v>8.7368421052631595E-2</v>
      </c>
      <c r="R22">
        <v>0.96105263157894738</v>
      </c>
      <c r="S22">
        <v>0.43684210526315792</v>
      </c>
      <c r="T22">
        <v>8.7368421052631595E-2</v>
      </c>
      <c r="U22">
        <v>8.7368421052631595E-2</v>
      </c>
      <c r="V22">
        <v>8.7368421052631595E-2</v>
      </c>
      <c r="W22">
        <v>0</v>
      </c>
      <c r="X22">
        <v>8.7368421052631595E-2</v>
      </c>
      <c r="Y22">
        <v>0</v>
      </c>
      <c r="Z22">
        <v>0</v>
      </c>
      <c r="AA22">
        <v>0</v>
      </c>
      <c r="AB22">
        <v>0</v>
      </c>
      <c r="AC22">
        <v>8.7368421052631595E-2</v>
      </c>
      <c r="AD22">
        <v>0.87368421052631584</v>
      </c>
      <c r="AE22">
        <v>0.611578947368421</v>
      </c>
      <c r="AF22">
        <v>0.34947368421052638</v>
      </c>
      <c r="AG22">
        <v>2.5336842105263155</v>
      </c>
      <c r="AH22">
        <v>1.5726315789473684</v>
      </c>
      <c r="AI22">
        <v>15.289473684210527</v>
      </c>
      <c r="AJ22">
        <v>9.2610526315789468</v>
      </c>
      <c r="AK22">
        <v>6.0284210526315798</v>
      </c>
      <c r="AL22">
        <v>23.589473684210528</v>
      </c>
      <c r="AM22">
        <v>0.17473684210526319</v>
      </c>
      <c r="AN22">
        <v>0.34947368421052638</v>
      </c>
      <c r="AO22">
        <v>14.765263157894736</v>
      </c>
      <c r="AP22">
        <v>8.3873684210526314</v>
      </c>
      <c r="AQ22">
        <v>0</v>
      </c>
      <c r="AR22">
        <v>0.43684210526315792</v>
      </c>
      <c r="AS22">
        <v>0</v>
      </c>
      <c r="AT22">
        <v>0</v>
      </c>
      <c r="AU22">
        <v>0</v>
      </c>
      <c r="AV22">
        <v>0</v>
      </c>
      <c r="AW22">
        <v>0.78631578947368419</v>
      </c>
      <c r="AX22">
        <v>0</v>
      </c>
      <c r="AY22">
        <v>0.78631578947368419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0.78631578947368419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8.7368421052631595E-2</v>
      </c>
      <c r="BL22">
        <v>8.7368421052631595E-2</v>
      </c>
      <c r="BM22">
        <v>0.43684210526315792</v>
      </c>
      <c r="BN22">
        <v>0.34947368421052638</v>
      </c>
      <c r="BO22">
        <v>0.78631578947368419</v>
      </c>
      <c r="BP22">
        <v>8.7368421052631595E-2</v>
      </c>
      <c r="BQ22">
        <v>0.69894736842105276</v>
      </c>
      <c r="BR22">
        <v>1.1357894736842107</v>
      </c>
      <c r="BS22">
        <v>0.52421052631578946</v>
      </c>
      <c r="BT22">
        <v>8.7368421052631595E-2</v>
      </c>
      <c r="BU22">
        <v>0</v>
      </c>
      <c r="BV22">
        <v>0.43684210526315792</v>
      </c>
      <c r="BW22">
        <v>7</v>
      </c>
      <c r="BX22">
        <v>0</v>
      </c>
    </row>
    <row r="23" spans="1:76" x14ac:dyDescent="0.3">
      <c r="A23" t="s">
        <v>70</v>
      </c>
      <c r="B23" t="str">
        <f t="shared" si="0"/>
        <v>Diogo Jota</v>
      </c>
      <c r="C23" t="s">
        <v>35</v>
      </c>
      <c r="D23">
        <v>22</v>
      </c>
      <c r="E23" t="s">
        <v>218</v>
      </c>
      <c r="F23">
        <v>18</v>
      </c>
      <c r="G23">
        <v>1379</v>
      </c>
      <c r="H23">
        <v>2.1280864197530862</v>
      </c>
      <c r="I23">
        <v>0.17024691358024693</v>
      </c>
      <c r="J23">
        <v>8.5123456790123467E-2</v>
      </c>
      <c r="K23">
        <v>1.8727160493827162</v>
      </c>
      <c r="L23">
        <v>1.7024691358024693</v>
      </c>
      <c r="M23">
        <v>8.5123456790123467E-2</v>
      </c>
      <c r="N23">
        <v>0.25537037037037036</v>
      </c>
      <c r="O23">
        <v>0</v>
      </c>
      <c r="P23">
        <v>0.76611111111111119</v>
      </c>
      <c r="Q23">
        <v>8.5123456790123467E-2</v>
      </c>
      <c r="R23">
        <v>0.85123456790123464</v>
      </c>
      <c r="S23">
        <v>0.42561728395061732</v>
      </c>
      <c r="T23">
        <v>0.42561728395061732</v>
      </c>
      <c r="U23">
        <v>0</v>
      </c>
      <c r="V23">
        <v>0.42561728395061732</v>
      </c>
      <c r="W23">
        <v>0</v>
      </c>
      <c r="X23">
        <v>0.34049382716049387</v>
      </c>
      <c r="Y23">
        <v>8.5123456790123467E-2</v>
      </c>
      <c r="Z23">
        <v>0</v>
      </c>
      <c r="AA23">
        <v>0</v>
      </c>
      <c r="AB23">
        <v>0</v>
      </c>
      <c r="AC23">
        <v>0.42561728395061732</v>
      </c>
      <c r="AD23">
        <v>4.5966666666666676</v>
      </c>
      <c r="AE23">
        <v>2.46858024691358</v>
      </c>
      <c r="AF23">
        <v>2.1280864197530862</v>
      </c>
      <c r="AG23">
        <v>2.8941975308641972</v>
      </c>
      <c r="AH23">
        <v>1.3619753086419755</v>
      </c>
      <c r="AI23">
        <v>3.3198148148148152</v>
      </c>
      <c r="AJ23">
        <v>0.68098765432098773</v>
      </c>
      <c r="AK23">
        <v>2.5537037037037038</v>
      </c>
      <c r="AL23">
        <v>24.430432098765433</v>
      </c>
      <c r="AM23">
        <v>0.51074074074074072</v>
      </c>
      <c r="AN23">
        <v>0.34049382716049387</v>
      </c>
      <c r="AO23">
        <v>18.471790123456792</v>
      </c>
      <c r="AP23">
        <v>5.192530864197531</v>
      </c>
      <c r="AQ23">
        <v>0.25537037037037036</v>
      </c>
      <c r="AR23">
        <v>0.93635802469135809</v>
      </c>
      <c r="AS23">
        <v>0</v>
      </c>
      <c r="AT23">
        <v>0</v>
      </c>
      <c r="AU23">
        <v>0</v>
      </c>
      <c r="AV23">
        <v>0</v>
      </c>
      <c r="AW23">
        <v>0.85123456790123464</v>
      </c>
      <c r="AX23">
        <v>0</v>
      </c>
      <c r="AY23">
        <v>0.85123456790123464</v>
      </c>
      <c r="AZ23">
        <v>8.5123456790123467E-2</v>
      </c>
      <c r="BA23">
        <v>0</v>
      </c>
      <c r="BB23">
        <v>8.5123456790123467E-2</v>
      </c>
      <c r="BC23">
        <v>0</v>
      </c>
      <c r="BD23">
        <v>0</v>
      </c>
      <c r="BE23">
        <v>0.68098765432098773</v>
      </c>
      <c r="BF23">
        <v>8.5123456790123467E-2</v>
      </c>
      <c r="BG23">
        <v>0</v>
      </c>
      <c r="BH23">
        <v>8.5123456790123467E-2</v>
      </c>
      <c r="BI23">
        <v>0</v>
      </c>
      <c r="BJ23">
        <v>0</v>
      </c>
      <c r="BK23">
        <v>0.17024691358024693</v>
      </c>
      <c r="BL23">
        <v>0.25537037037037036</v>
      </c>
      <c r="BM23">
        <v>0.93635802469135809</v>
      </c>
      <c r="BN23">
        <v>0.76611111111111119</v>
      </c>
      <c r="BO23">
        <v>1.7024691358024693</v>
      </c>
      <c r="BP23">
        <v>0.42561728395061732</v>
      </c>
      <c r="BQ23">
        <v>1.9578395061728395</v>
      </c>
      <c r="BR23">
        <v>1.3619753086419755</v>
      </c>
      <c r="BS23">
        <v>0.25537037037037036</v>
      </c>
      <c r="BT23">
        <v>0</v>
      </c>
      <c r="BU23">
        <v>0</v>
      </c>
      <c r="BV23">
        <v>0.42561728395061732</v>
      </c>
      <c r="BW23">
        <v>7.2</v>
      </c>
      <c r="BX23">
        <v>0</v>
      </c>
    </row>
    <row r="24" spans="1:76" x14ac:dyDescent="0.3">
      <c r="A24" t="s">
        <v>71</v>
      </c>
      <c r="B24" t="str">
        <f t="shared" si="0"/>
        <v>Wilfried Zaha</v>
      </c>
      <c r="C24" t="s">
        <v>34</v>
      </c>
      <c r="D24">
        <v>26</v>
      </c>
      <c r="E24" t="s">
        <v>218</v>
      </c>
      <c r="F24">
        <v>18</v>
      </c>
      <c r="G24">
        <v>1615</v>
      </c>
      <c r="H24">
        <v>1.8941358024691359</v>
      </c>
      <c r="I24">
        <v>0.59814814814814821</v>
      </c>
      <c r="J24">
        <v>0</v>
      </c>
      <c r="K24">
        <v>1.2959876543209878</v>
      </c>
      <c r="L24">
        <v>1.395679012345679</v>
      </c>
      <c r="M24">
        <v>0.2990740740740741</v>
      </c>
      <c r="N24">
        <v>0.19938271604938274</v>
      </c>
      <c r="O24">
        <v>0</v>
      </c>
      <c r="P24">
        <v>0.59814814814814821</v>
      </c>
      <c r="Q24">
        <v>9.9691358024691368E-2</v>
      </c>
      <c r="R24">
        <v>0.69783950617283952</v>
      </c>
      <c r="S24">
        <v>0.59814814814814821</v>
      </c>
      <c r="T24">
        <v>0.19938271604938274</v>
      </c>
      <c r="U24">
        <v>0</v>
      </c>
      <c r="V24">
        <v>0.19938271604938274</v>
      </c>
      <c r="W24">
        <v>0</v>
      </c>
      <c r="X24">
        <v>9.9691358024691368E-2</v>
      </c>
      <c r="Y24">
        <v>0</v>
      </c>
      <c r="Z24">
        <v>9.9691358024691368E-2</v>
      </c>
      <c r="AA24">
        <v>0</v>
      </c>
      <c r="AB24">
        <v>0</v>
      </c>
      <c r="AC24">
        <v>0.19938271604938274</v>
      </c>
      <c r="AD24">
        <v>6.1808641975308651</v>
      </c>
      <c r="AE24">
        <v>3.1901234567901238</v>
      </c>
      <c r="AF24">
        <v>3.0904320987654326</v>
      </c>
      <c r="AG24">
        <v>3.7882716049382719</v>
      </c>
      <c r="AH24">
        <v>4.7851851851851857</v>
      </c>
      <c r="AI24">
        <v>1.7944444444444447</v>
      </c>
      <c r="AJ24">
        <v>0.39876543209876547</v>
      </c>
      <c r="AK24">
        <v>1.395679012345679</v>
      </c>
      <c r="AL24">
        <v>28.910493827160497</v>
      </c>
      <c r="AM24">
        <v>0.79753086419753094</v>
      </c>
      <c r="AN24">
        <v>0.39876543209876547</v>
      </c>
      <c r="AO24">
        <v>21.134567901234568</v>
      </c>
      <c r="AP24">
        <v>6.4799382716049383</v>
      </c>
      <c r="AQ24">
        <v>0.49845679012345684</v>
      </c>
      <c r="AR24">
        <v>0.59814814814814821</v>
      </c>
      <c r="AS24">
        <v>9.9691358024691368E-2</v>
      </c>
      <c r="AT24">
        <v>0</v>
      </c>
      <c r="AU24">
        <v>0.19938271604938274</v>
      </c>
      <c r="AV24">
        <v>0</v>
      </c>
      <c r="AW24">
        <v>1.7944444444444447</v>
      </c>
      <c r="AX24">
        <v>9.9691358024691368E-2</v>
      </c>
      <c r="AY24">
        <v>1.6947530864197531</v>
      </c>
      <c r="AZ24">
        <v>9.9691358024691368E-2</v>
      </c>
      <c r="BA24">
        <v>0</v>
      </c>
      <c r="BB24">
        <v>9.9691358024691368E-2</v>
      </c>
      <c r="BC24">
        <v>0</v>
      </c>
      <c r="BD24">
        <v>0</v>
      </c>
      <c r="BE24">
        <v>1.6947530864197531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9.9691358024691368E-2</v>
      </c>
      <c r="BL24">
        <v>9.9691358024691368E-2</v>
      </c>
      <c r="BM24">
        <v>0.89722222222222237</v>
      </c>
      <c r="BN24">
        <v>0.69783950617283952</v>
      </c>
      <c r="BO24">
        <v>1.5950617283950619</v>
      </c>
      <c r="BP24">
        <v>0.2990740740740741</v>
      </c>
      <c r="BQ24">
        <v>3.3895061728395062</v>
      </c>
      <c r="BR24">
        <v>1.6947530864197531</v>
      </c>
      <c r="BS24">
        <v>0.59814814814814821</v>
      </c>
      <c r="BT24">
        <v>0</v>
      </c>
      <c r="BU24">
        <v>0</v>
      </c>
      <c r="BV24">
        <v>0.59814814814814821</v>
      </c>
      <c r="BW24">
        <v>7.13</v>
      </c>
      <c r="BX24">
        <v>0</v>
      </c>
    </row>
    <row r="25" spans="1:76" x14ac:dyDescent="0.3">
      <c r="A25" t="s">
        <v>72</v>
      </c>
      <c r="B25" t="str">
        <f t="shared" si="0"/>
        <v>Dominic Calvert-Lewin</v>
      </c>
      <c r="C25" t="s">
        <v>29</v>
      </c>
      <c r="D25">
        <v>22</v>
      </c>
      <c r="E25" t="s">
        <v>218</v>
      </c>
      <c r="F25">
        <v>17</v>
      </c>
      <c r="G25">
        <v>1419</v>
      </c>
      <c r="H25">
        <v>2.2258823529411762</v>
      </c>
      <c r="I25">
        <v>0.46372549019607845</v>
      </c>
      <c r="J25">
        <v>9.2745098039215698E-2</v>
      </c>
      <c r="K25">
        <v>1.6694117647058824</v>
      </c>
      <c r="L25">
        <v>1.5766666666666667</v>
      </c>
      <c r="M25">
        <v>9.2745098039215698E-2</v>
      </c>
      <c r="N25">
        <v>0.55647058823529405</v>
      </c>
      <c r="O25">
        <v>0</v>
      </c>
      <c r="P25">
        <v>1.205686274509804</v>
      </c>
      <c r="Q25">
        <v>9.2745098039215698E-2</v>
      </c>
      <c r="R25">
        <v>0.64921568627450976</v>
      </c>
      <c r="S25">
        <v>0.37098039215686279</v>
      </c>
      <c r="T25">
        <v>0.1854901960784314</v>
      </c>
      <c r="U25">
        <v>0</v>
      </c>
      <c r="V25">
        <v>9.2745098039215698E-2</v>
      </c>
      <c r="W25">
        <v>9.2745098039215698E-2</v>
      </c>
      <c r="X25">
        <v>0.1854901960784314</v>
      </c>
      <c r="Y25">
        <v>0</v>
      </c>
      <c r="Z25">
        <v>0</v>
      </c>
      <c r="AA25">
        <v>0</v>
      </c>
      <c r="AB25">
        <v>0</v>
      </c>
      <c r="AC25">
        <v>0.1854901960784314</v>
      </c>
      <c r="AD25">
        <v>1.6694117647058824</v>
      </c>
      <c r="AE25">
        <v>0.9274509803921569</v>
      </c>
      <c r="AF25">
        <v>0.83470588235294119</v>
      </c>
      <c r="AG25">
        <v>2.9678431372549023</v>
      </c>
      <c r="AH25">
        <v>1.8549019607843138</v>
      </c>
      <c r="AI25">
        <v>11.778627450980391</v>
      </c>
      <c r="AJ25">
        <v>4.915490196078431</v>
      </c>
      <c r="AK25">
        <v>6.8631372549019618</v>
      </c>
      <c r="AL25">
        <v>18.270784313725489</v>
      </c>
      <c r="AM25">
        <v>0.46372549019607845</v>
      </c>
      <c r="AN25">
        <v>0.27823529411764703</v>
      </c>
      <c r="AO25">
        <v>11.222156862745098</v>
      </c>
      <c r="AP25">
        <v>6.3994117647058832</v>
      </c>
      <c r="AQ25">
        <v>9.2745098039215698E-2</v>
      </c>
      <c r="AR25">
        <v>0.27823529411764703</v>
      </c>
      <c r="AS25">
        <v>0</v>
      </c>
      <c r="AT25">
        <v>0</v>
      </c>
      <c r="AU25">
        <v>0</v>
      </c>
      <c r="AV25">
        <v>0</v>
      </c>
      <c r="AW25">
        <v>0.64921568627450976</v>
      </c>
      <c r="AX25">
        <v>9.2745098039215698E-2</v>
      </c>
      <c r="AY25">
        <v>0.55647058823529405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0.64921568627450976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9.2745098039215698E-2</v>
      </c>
      <c r="BL25">
        <v>9.2745098039215698E-2</v>
      </c>
      <c r="BM25">
        <v>0.37098039215686279</v>
      </c>
      <c r="BN25">
        <v>0.27823529411764703</v>
      </c>
      <c r="BO25">
        <v>0.64921568627450976</v>
      </c>
      <c r="BP25">
        <v>0.27823529411764703</v>
      </c>
      <c r="BQ25">
        <v>1.4839215686274512</v>
      </c>
      <c r="BR25">
        <v>1.4839215686274512</v>
      </c>
      <c r="BS25">
        <v>0.37098039215686279</v>
      </c>
      <c r="BT25">
        <v>0.1854901960784314</v>
      </c>
      <c r="BU25">
        <v>0</v>
      </c>
      <c r="BV25">
        <v>0.55647058823529405</v>
      </c>
      <c r="BW25">
        <v>6.94</v>
      </c>
      <c r="BX25">
        <v>1</v>
      </c>
    </row>
    <row r="26" spans="1:76" x14ac:dyDescent="0.3">
      <c r="A26" t="s">
        <v>73</v>
      </c>
      <c r="B26" t="str">
        <f t="shared" si="0"/>
        <v>Callum Paterson</v>
      </c>
      <c r="C26" t="s">
        <v>36</v>
      </c>
      <c r="D26">
        <v>24</v>
      </c>
      <c r="E26" t="s">
        <v>218</v>
      </c>
      <c r="F26">
        <v>14</v>
      </c>
      <c r="G26">
        <v>1230</v>
      </c>
      <c r="H26">
        <v>1.7571428571428573</v>
      </c>
      <c r="I26">
        <v>0.19523809523809527</v>
      </c>
      <c r="J26">
        <v>0.29285714285714287</v>
      </c>
      <c r="K26">
        <v>1.1714285714285715</v>
      </c>
      <c r="L26">
        <v>0.97619047619047628</v>
      </c>
      <c r="M26">
        <v>0</v>
      </c>
      <c r="N26">
        <v>0.78095238095238106</v>
      </c>
      <c r="O26">
        <v>0</v>
      </c>
      <c r="P26">
        <v>1.073809523809524</v>
      </c>
      <c r="Q26">
        <v>0</v>
      </c>
      <c r="R26">
        <v>0.39047619047619053</v>
      </c>
      <c r="S26">
        <v>0.29285714285714287</v>
      </c>
      <c r="T26">
        <v>0.29285714285714287</v>
      </c>
      <c r="U26">
        <v>9.7619047619047633E-2</v>
      </c>
      <c r="V26">
        <v>9.7619047619047633E-2</v>
      </c>
      <c r="W26">
        <v>0</v>
      </c>
      <c r="X26">
        <v>0.29285714285714287</v>
      </c>
      <c r="Y26">
        <v>0</v>
      </c>
      <c r="Z26">
        <v>0</v>
      </c>
      <c r="AA26">
        <v>0</v>
      </c>
      <c r="AB26">
        <v>0</v>
      </c>
      <c r="AC26">
        <v>0.29285714285714287</v>
      </c>
      <c r="AD26">
        <v>0.97619047619047628</v>
      </c>
      <c r="AE26">
        <v>0.39047619047619053</v>
      </c>
      <c r="AF26">
        <v>0.58571428571428574</v>
      </c>
      <c r="AG26">
        <v>1.2690476190476192</v>
      </c>
      <c r="AH26">
        <v>0.48809523809523814</v>
      </c>
      <c r="AI26">
        <v>18.547619047619051</v>
      </c>
      <c r="AJ26">
        <v>7.3214285714285712</v>
      </c>
      <c r="AK26">
        <v>11.226190476190476</v>
      </c>
      <c r="AL26">
        <v>20.5</v>
      </c>
      <c r="AM26">
        <v>0.39047619047619053</v>
      </c>
      <c r="AN26">
        <v>0.58571428571428574</v>
      </c>
      <c r="AO26">
        <v>9.2738095238095255</v>
      </c>
      <c r="AP26">
        <v>10.25</v>
      </c>
      <c r="AQ26">
        <v>0.29285714285714287</v>
      </c>
      <c r="AR26">
        <v>0.39047619047619053</v>
      </c>
      <c r="AS26">
        <v>0</v>
      </c>
      <c r="AT26">
        <v>0</v>
      </c>
      <c r="AU26">
        <v>0</v>
      </c>
      <c r="AV26">
        <v>0</v>
      </c>
      <c r="AW26">
        <v>0.68333333333333335</v>
      </c>
      <c r="AX26">
        <v>9.7619047619047633E-2</v>
      </c>
      <c r="AY26">
        <v>0.68333333333333335</v>
      </c>
      <c r="AZ26">
        <v>9.7619047619047633E-2</v>
      </c>
      <c r="BA26">
        <v>0</v>
      </c>
      <c r="BB26">
        <v>0</v>
      </c>
      <c r="BC26">
        <v>0</v>
      </c>
      <c r="BD26">
        <v>0</v>
      </c>
      <c r="BE26">
        <v>0.68333333333333335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0.68333333333333335</v>
      </c>
      <c r="BN26">
        <v>0.39047619047619053</v>
      </c>
      <c r="BO26">
        <v>1.073809523809524</v>
      </c>
      <c r="BP26">
        <v>0</v>
      </c>
      <c r="BQ26">
        <v>1.4642857142857142</v>
      </c>
      <c r="BR26">
        <v>1.7571428571428573</v>
      </c>
      <c r="BS26">
        <v>0.68333333333333335</v>
      </c>
      <c r="BT26">
        <v>9.7619047619047633E-2</v>
      </c>
      <c r="BU26">
        <v>0</v>
      </c>
      <c r="BV26">
        <v>0.68333333333333335</v>
      </c>
      <c r="BW26">
        <v>6.9</v>
      </c>
      <c r="BX26">
        <v>0</v>
      </c>
    </row>
    <row r="27" spans="1:76" x14ac:dyDescent="0.3">
      <c r="A27" t="s">
        <v>74</v>
      </c>
      <c r="B27" t="str">
        <f t="shared" si="0"/>
        <v>Chicharito</v>
      </c>
      <c r="C27" t="s">
        <v>30</v>
      </c>
      <c r="D27">
        <v>30</v>
      </c>
      <c r="E27" t="s">
        <v>218</v>
      </c>
      <c r="F27">
        <v>14</v>
      </c>
      <c r="G27">
        <v>995</v>
      </c>
      <c r="H27">
        <v>1.9742063492063491</v>
      </c>
      <c r="I27">
        <v>0.39484126984126983</v>
      </c>
      <c r="J27">
        <v>0.39484126984126983</v>
      </c>
      <c r="K27">
        <v>1.2634920634920637</v>
      </c>
      <c r="L27">
        <v>1.5793650793650793</v>
      </c>
      <c r="M27">
        <v>0.15793650793650796</v>
      </c>
      <c r="N27">
        <v>0.31587301587301592</v>
      </c>
      <c r="O27">
        <v>0</v>
      </c>
      <c r="P27">
        <v>0.63174603174603183</v>
      </c>
      <c r="Q27">
        <v>0</v>
      </c>
      <c r="R27">
        <v>0.86865079365079367</v>
      </c>
      <c r="S27">
        <v>0.47380952380952379</v>
      </c>
      <c r="T27">
        <v>0.31587301587301592</v>
      </c>
      <c r="U27">
        <v>0.2369047619047619</v>
      </c>
      <c r="V27">
        <v>7.8968253968253979E-2</v>
      </c>
      <c r="W27">
        <v>0</v>
      </c>
      <c r="X27">
        <v>0.15793650793650796</v>
      </c>
      <c r="Y27">
        <v>0</v>
      </c>
      <c r="Z27">
        <v>0.15793650793650796</v>
      </c>
      <c r="AA27">
        <v>0</v>
      </c>
      <c r="AB27">
        <v>0</v>
      </c>
      <c r="AC27">
        <v>0.31587301587301592</v>
      </c>
      <c r="AD27">
        <v>1.2634920634920637</v>
      </c>
      <c r="AE27">
        <v>0.71071428571428574</v>
      </c>
      <c r="AF27">
        <v>0.5527777777777777</v>
      </c>
      <c r="AG27">
        <v>1.5003968253968254</v>
      </c>
      <c r="AH27">
        <v>0.39484126984126983</v>
      </c>
      <c r="AI27">
        <v>1.8952380952380952</v>
      </c>
      <c r="AJ27">
        <v>0.5527777777777777</v>
      </c>
      <c r="AK27">
        <v>1.3424603174603174</v>
      </c>
      <c r="AL27">
        <v>16.662301587301588</v>
      </c>
      <c r="AM27">
        <v>0.47380952380952379</v>
      </c>
      <c r="AN27">
        <v>0.5527777777777777</v>
      </c>
      <c r="AO27">
        <v>11.134523809523809</v>
      </c>
      <c r="AP27">
        <v>4.4222222222222216</v>
      </c>
      <c r="AQ27">
        <v>0</v>
      </c>
      <c r="AR27">
        <v>0.39484126984126983</v>
      </c>
      <c r="AS27">
        <v>0</v>
      </c>
      <c r="AT27">
        <v>0</v>
      </c>
      <c r="AU27">
        <v>7.8968253968253979E-2</v>
      </c>
      <c r="AV27">
        <v>0</v>
      </c>
      <c r="AW27">
        <v>0.15793650793650796</v>
      </c>
      <c r="AX27">
        <v>0</v>
      </c>
      <c r="AY27">
        <v>0.15793650793650796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0.15793650793650796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7.8968253968253979E-2</v>
      </c>
      <c r="BL27">
        <v>7.8968253968253979E-2</v>
      </c>
      <c r="BM27">
        <v>0.15793650793650796</v>
      </c>
      <c r="BN27">
        <v>0.39484126984126983</v>
      </c>
      <c r="BO27">
        <v>0.47380952380952379</v>
      </c>
      <c r="BP27">
        <v>7.8968253968253979E-2</v>
      </c>
      <c r="BQ27">
        <v>1.8952380952380952</v>
      </c>
      <c r="BR27">
        <v>0.5527777777777777</v>
      </c>
      <c r="BS27">
        <v>0.5527777777777777</v>
      </c>
      <c r="BT27">
        <v>0</v>
      </c>
      <c r="BU27">
        <v>0</v>
      </c>
      <c r="BV27">
        <v>0.39484126984126983</v>
      </c>
      <c r="BW27">
        <v>6.78</v>
      </c>
      <c r="BX27">
        <v>0</v>
      </c>
    </row>
    <row r="28" spans="1:76" x14ac:dyDescent="0.3">
      <c r="A28" t="s">
        <v>75</v>
      </c>
      <c r="B28" t="str">
        <f t="shared" si="0"/>
        <v>Jordan Ayew</v>
      </c>
      <c r="C28" t="s">
        <v>34</v>
      </c>
      <c r="D28">
        <v>27</v>
      </c>
      <c r="E28" t="s">
        <v>218</v>
      </c>
      <c r="F28">
        <v>14</v>
      </c>
      <c r="G28">
        <v>1125</v>
      </c>
      <c r="H28">
        <v>1.8750000000000002</v>
      </c>
      <c r="I28">
        <v>0.26785714285714285</v>
      </c>
      <c r="J28">
        <v>0.35714285714285715</v>
      </c>
      <c r="K28">
        <v>1.25</v>
      </c>
      <c r="L28">
        <v>1.25</v>
      </c>
      <c r="M28">
        <v>0.17857142857142858</v>
      </c>
      <c r="N28">
        <v>0.44642857142857145</v>
      </c>
      <c r="O28">
        <v>0</v>
      </c>
      <c r="P28">
        <v>0.98214285714285721</v>
      </c>
      <c r="Q28">
        <v>0</v>
      </c>
      <c r="R28">
        <v>0.17857142857142858</v>
      </c>
      <c r="S28">
        <v>0.625</v>
      </c>
      <c r="T28">
        <v>8.9285714285714288E-2</v>
      </c>
      <c r="U28">
        <v>0</v>
      </c>
      <c r="V28">
        <v>8.9285714285714288E-2</v>
      </c>
      <c r="W28">
        <v>0</v>
      </c>
      <c r="X28">
        <v>8.9285714285714288E-2</v>
      </c>
      <c r="Y28">
        <v>0</v>
      </c>
      <c r="Z28">
        <v>0</v>
      </c>
      <c r="AA28">
        <v>0</v>
      </c>
      <c r="AB28">
        <v>0</v>
      </c>
      <c r="AC28">
        <v>8.9285714285714288E-2</v>
      </c>
      <c r="AD28">
        <v>1.8750000000000002</v>
      </c>
      <c r="AE28">
        <v>0.80357142857142871</v>
      </c>
      <c r="AF28">
        <v>1.0714285714285714</v>
      </c>
      <c r="AG28">
        <v>3.0357142857142856</v>
      </c>
      <c r="AH28">
        <v>1.9642857142857144</v>
      </c>
      <c r="AI28">
        <v>8.3035714285714288</v>
      </c>
      <c r="AJ28">
        <v>2.1428571428571428</v>
      </c>
      <c r="AK28">
        <v>6.1607142857142865</v>
      </c>
      <c r="AL28">
        <v>17.678571428571431</v>
      </c>
      <c r="AM28">
        <v>0.26785714285714285</v>
      </c>
      <c r="AN28">
        <v>0.35714285714285715</v>
      </c>
      <c r="AO28">
        <v>13.214285714285715</v>
      </c>
      <c r="AP28">
        <v>3.7500000000000004</v>
      </c>
      <c r="AQ28">
        <v>0</v>
      </c>
      <c r="AR28">
        <v>0.98214285714285721</v>
      </c>
      <c r="AS28">
        <v>0</v>
      </c>
      <c r="AT28">
        <v>0</v>
      </c>
      <c r="AU28">
        <v>0</v>
      </c>
      <c r="AV28">
        <v>0</v>
      </c>
      <c r="AW28">
        <v>0.8928571428571429</v>
      </c>
      <c r="AX28">
        <v>0</v>
      </c>
      <c r="AY28">
        <v>0.8928571428571429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0.8928571428571429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8.9285714285714288E-2</v>
      </c>
      <c r="BL28">
        <v>8.9285714285714288E-2</v>
      </c>
      <c r="BM28">
        <v>2.3214285714285716</v>
      </c>
      <c r="BN28">
        <v>0.625</v>
      </c>
      <c r="BO28">
        <v>2.9464285714285716</v>
      </c>
      <c r="BP28">
        <v>0.44642857142857145</v>
      </c>
      <c r="BQ28">
        <v>1.6071428571428574</v>
      </c>
      <c r="BR28">
        <v>1.9642857142857144</v>
      </c>
      <c r="BS28">
        <v>0.5357142857142857</v>
      </c>
      <c r="BT28">
        <v>0</v>
      </c>
      <c r="BU28">
        <v>8.9285714285714288E-2</v>
      </c>
      <c r="BV28">
        <v>1.0714285714285714</v>
      </c>
      <c r="BW28">
        <v>6.62</v>
      </c>
      <c r="BX28">
        <v>1</v>
      </c>
    </row>
    <row r="29" spans="1:76" x14ac:dyDescent="0.3">
      <c r="A29" t="s">
        <v>76</v>
      </c>
      <c r="B29" t="str">
        <f t="shared" si="0"/>
        <v>Andre Gray</v>
      </c>
      <c r="C29" t="s">
        <v>15</v>
      </c>
      <c r="D29">
        <v>27</v>
      </c>
      <c r="E29" t="s">
        <v>218</v>
      </c>
      <c r="F29">
        <v>13</v>
      </c>
      <c r="G29">
        <v>1014</v>
      </c>
      <c r="H29">
        <v>1.7333333333333334</v>
      </c>
      <c r="I29">
        <v>0.26</v>
      </c>
      <c r="J29">
        <v>8.666666666666667E-2</v>
      </c>
      <c r="K29">
        <v>1.4733333333333332</v>
      </c>
      <c r="L29">
        <v>1.7333333333333334</v>
      </c>
      <c r="M29">
        <v>0</v>
      </c>
      <c r="N29">
        <v>8.666666666666667E-2</v>
      </c>
      <c r="O29">
        <v>0</v>
      </c>
      <c r="P29">
        <v>0.34666666666666668</v>
      </c>
      <c r="Q29">
        <v>0</v>
      </c>
      <c r="R29">
        <v>0.95333333333333348</v>
      </c>
      <c r="S29">
        <v>0.43333333333333335</v>
      </c>
      <c r="T29">
        <v>0.34666666666666668</v>
      </c>
      <c r="U29">
        <v>0</v>
      </c>
      <c r="V29">
        <v>0.34666666666666668</v>
      </c>
      <c r="W29">
        <v>0</v>
      </c>
      <c r="X29">
        <v>0.34666666666666668</v>
      </c>
      <c r="Y29">
        <v>0</v>
      </c>
      <c r="Z29">
        <v>0</v>
      </c>
      <c r="AA29">
        <v>0</v>
      </c>
      <c r="AB29">
        <v>0</v>
      </c>
      <c r="AC29">
        <v>0.34666666666666668</v>
      </c>
      <c r="AD29">
        <v>1.04</v>
      </c>
      <c r="AE29">
        <v>0.34666666666666668</v>
      </c>
      <c r="AF29">
        <v>0.69333333333333336</v>
      </c>
      <c r="AG29">
        <v>3.206666666666667</v>
      </c>
      <c r="AH29">
        <v>1.1266666666666667</v>
      </c>
      <c r="AI29">
        <v>3.64</v>
      </c>
      <c r="AJ29">
        <v>1.04</v>
      </c>
      <c r="AK29">
        <v>2.6</v>
      </c>
      <c r="AL29">
        <v>11.613333333333333</v>
      </c>
      <c r="AM29">
        <v>0.34666666666666668</v>
      </c>
      <c r="AN29">
        <v>0.34666666666666668</v>
      </c>
      <c r="AO29">
        <v>7.1066666666666656</v>
      </c>
      <c r="AP29">
        <v>3.9</v>
      </c>
      <c r="AQ29">
        <v>0.17333333333333334</v>
      </c>
      <c r="AR29">
        <v>0.34666666666666668</v>
      </c>
      <c r="AS29">
        <v>0</v>
      </c>
      <c r="AT29">
        <v>0</v>
      </c>
      <c r="AU29">
        <v>0</v>
      </c>
      <c r="AV29">
        <v>0</v>
      </c>
      <c r="AW29">
        <v>0.34666666666666668</v>
      </c>
      <c r="AX29">
        <v>8.666666666666667E-2</v>
      </c>
      <c r="AY29">
        <v>0.34666666666666668</v>
      </c>
      <c r="AZ29">
        <v>8.666666666666667E-2</v>
      </c>
      <c r="BA29">
        <v>0</v>
      </c>
      <c r="BB29">
        <v>0</v>
      </c>
      <c r="BC29">
        <v>0</v>
      </c>
      <c r="BD29">
        <v>0</v>
      </c>
      <c r="BE29">
        <v>0.34666666666666668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0.17333333333333334</v>
      </c>
      <c r="BN29">
        <v>0.17333333333333334</v>
      </c>
      <c r="BO29">
        <v>0.34666666666666668</v>
      </c>
      <c r="BP29">
        <v>0.17333333333333334</v>
      </c>
      <c r="BQ29">
        <v>0.60666666666666658</v>
      </c>
      <c r="BR29">
        <v>0.52</v>
      </c>
      <c r="BS29">
        <v>0.95333333333333348</v>
      </c>
      <c r="BT29">
        <v>8.666666666666667E-2</v>
      </c>
      <c r="BU29">
        <v>8.666666666666667E-2</v>
      </c>
      <c r="BV29">
        <v>0.17333333333333334</v>
      </c>
      <c r="BW29">
        <v>6.51</v>
      </c>
      <c r="BX29">
        <v>1</v>
      </c>
    </row>
    <row r="30" spans="1:76" x14ac:dyDescent="0.3">
      <c r="A30" t="s">
        <v>77</v>
      </c>
      <c r="B30" t="str">
        <f t="shared" si="0"/>
        <v>Gonzalo Higuaín</v>
      </c>
      <c r="C30" t="s">
        <v>32</v>
      </c>
      <c r="D30">
        <v>31</v>
      </c>
      <c r="E30" t="s">
        <v>218</v>
      </c>
      <c r="F30">
        <v>13</v>
      </c>
      <c r="G30">
        <v>1058</v>
      </c>
      <c r="H30">
        <v>3.5266666666666664</v>
      </c>
      <c r="I30">
        <v>1.085128205128205</v>
      </c>
      <c r="J30">
        <v>0.27128205128205124</v>
      </c>
      <c r="K30">
        <v>2.1702564102564099</v>
      </c>
      <c r="L30">
        <v>3.4362393162393161</v>
      </c>
      <c r="M30">
        <v>0</v>
      </c>
      <c r="N30">
        <v>9.0427350427350436E-2</v>
      </c>
      <c r="O30">
        <v>0</v>
      </c>
      <c r="P30">
        <v>0.90427350427350428</v>
      </c>
      <c r="Q30">
        <v>9.0427350427350436E-2</v>
      </c>
      <c r="R30">
        <v>1.1755555555555557</v>
      </c>
      <c r="S30">
        <v>1.446837606837607</v>
      </c>
      <c r="T30">
        <v>0.36170940170940175</v>
      </c>
      <c r="U30">
        <v>0</v>
      </c>
      <c r="V30">
        <v>0.27128205128205124</v>
      </c>
      <c r="W30">
        <v>9.0427350427350436E-2</v>
      </c>
      <c r="X30">
        <v>0.36170940170940175</v>
      </c>
      <c r="Y30">
        <v>0</v>
      </c>
      <c r="Z30">
        <v>0</v>
      </c>
      <c r="AA30">
        <v>0</v>
      </c>
      <c r="AB30">
        <v>0</v>
      </c>
      <c r="AC30">
        <v>0.36170940170940175</v>
      </c>
      <c r="AD30">
        <v>1.6276923076923078</v>
      </c>
      <c r="AE30">
        <v>0.72341880341880349</v>
      </c>
      <c r="AF30">
        <v>0.90427350427350428</v>
      </c>
      <c r="AG30">
        <v>1.446837606837607</v>
      </c>
      <c r="AH30">
        <v>1.446837606837607</v>
      </c>
      <c r="AI30">
        <v>1.446837606837607</v>
      </c>
      <c r="AJ30">
        <v>0.54256410256410248</v>
      </c>
      <c r="AK30">
        <v>0.90427350427350428</v>
      </c>
      <c r="AL30">
        <v>23.420683760683758</v>
      </c>
      <c r="AM30">
        <v>0.90427350427350428</v>
      </c>
      <c r="AN30">
        <v>0.54256410256410248</v>
      </c>
      <c r="AO30">
        <v>17.181196581196581</v>
      </c>
      <c r="AP30">
        <v>4.792649572649573</v>
      </c>
      <c r="AQ30">
        <v>0</v>
      </c>
      <c r="AR30">
        <v>0.18085470085470087</v>
      </c>
      <c r="AS30">
        <v>0</v>
      </c>
      <c r="AT30">
        <v>0</v>
      </c>
      <c r="AU30">
        <v>0</v>
      </c>
      <c r="AV30">
        <v>0</v>
      </c>
      <c r="AW30">
        <v>1.1755555555555557</v>
      </c>
      <c r="AX30">
        <v>0</v>
      </c>
      <c r="AY30">
        <v>1.1755555555555557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1.1755555555555557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0.81384615384615389</v>
      </c>
      <c r="BN30">
        <v>0.63299145299145299</v>
      </c>
      <c r="BO30">
        <v>1.3564102564102565</v>
      </c>
      <c r="BP30">
        <v>9.0427350427350436E-2</v>
      </c>
      <c r="BQ30">
        <v>0.18085470085470087</v>
      </c>
      <c r="BR30">
        <v>0.45213675213675214</v>
      </c>
      <c r="BS30">
        <v>0.81384615384615389</v>
      </c>
      <c r="BT30">
        <v>0</v>
      </c>
      <c r="BU30">
        <v>0</v>
      </c>
      <c r="BV30">
        <v>0.27128205128205124</v>
      </c>
      <c r="BW30">
        <v>6.96</v>
      </c>
      <c r="BX30">
        <v>1</v>
      </c>
    </row>
    <row r="31" spans="1:76" x14ac:dyDescent="0.3">
      <c r="A31" t="s">
        <v>78</v>
      </c>
      <c r="B31" t="str">
        <f t="shared" si="0"/>
        <v>Lucas Moura</v>
      </c>
      <c r="C31" t="s">
        <v>14</v>
      </c>
      <c r="D31">
        <v>26</v>
      </c>
      <c r="E31" t="s">
        <v>218</v>
      </c>
      <c r="F31">
        <v>13</v>
      </c>
      <c r="G31">
        <v>1067</v>
      </c>
      <c r="H31">
        <v>2.1887179487179487</v>
      </c>
      <c r="I31">
        <v>0.82076923076923081</v>
      </c>
      <c r="J31">
        <v>9.1196581196581208E-2</v>
      </c>
      <c r="K31">
        <v>1.1855555555555557</v>
      </c>
      <c r="L31">
        <v>1.6415384615384616</v>
      </c>
      <c r="M31">
        <v>9.1196581196581208E-2</v>
      </c>
      <c r="N31">
        <v>0.45598290598290603</v>
      </c>
      <c r="O31">
        <v>0</v>
      </c>
      <c r="P31">
        <v>1.0031623931623932</v>
      </c>
      <c r="Q31">
        <v>9.1196581196581208E-2</v>
      </c>
      <c r="R31">
        <v>1.0031623931623932</v>
      </c>
      <c r="S31">
        <v>0.18239316239316242</v>
      </c>
      <c r="T31">
        <v>0.54717948717948717</v>
      </c>
      <c r="U31">
        <v>0</v>
      </c>
      <c r="V31">
        <v>0.45598290598290603</v>
      </c>
      <c r="W31">
        <v>9.1196581196581208E-2</v>
      </c>
      <c r="X31">
        <v>0.36478632478632483</v>
      </c>
      <c r="Y31">
        <v>9.1196581196581208E-2</v>
      </c>
      <c r="Z31">
        <v>9.1196581196581208E-2</v>
      </c>
      <c r="AA31">
        <v>0</v>
      </c>
      <c r="AB31">
        <v>0</v>
      </c>
      <c r="AC31">
        <v>0.54717948717948717</v>
      </c>
      <c r="AD31">
        <v>3.6478632478632482</v>
      </c>
      <c r="AE31">
        <v>1.9151282051282055</v>
      </c>
      <c r="AF31">
        <v>1.7327350427350425</v>
      </c>
      <c r="AG31">
        <v>2.7358974358974359</v>
      </c>
      <c r="AH31">
        <v>1.1855555555555557</v>
      </c>
      <c r="AI31">
        <v>3.6478632478632482</v>
      </c>
      <c r="AJ31">
        <v>1.6415384615384616</v>
      </c>
      <c r="AK31">
        <v>2.0063247863247864</v>
      </c>
      <c r="AL31">
        <v>25.626239316239317</v>
      </c>
      <c r="AM31">
        <v>0.27358974358974358</v>
      </c>
      <c r="AN31">
        <v>0.45598290598290603</v>
      </c>
      <c r="AO31">
        <v>18.695299145299145</v>
      </c>
      <c r="AP31">
        <v>6.2013675213675219</v>
      </c>
      <c r="AQ31">
        <v>0</v>
      </c>
      <c r="AR31">
        <v>0.54717948717948717</v>
      </c>
      <c r="AS31">
        <v>0</v>
      </c>
      <c r="AT31">
        <v>0</v>
      </c>
      <c r="AU31">
        <v>0</v>
      </c>
      <c r="AV31">
        <v>9.1196581196581208E-2</v>
      </c>
      <c r="AW31">
        <v>1.0943589743589743</v>
      </c>
      <c r="AX31">
        <v>0</v>
      </c>
      <c r="AY31">
        <v>1.0943589743589743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1.0943589743589743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1.4591452991452993</v>
      </c>
      <c r="BN31">
        <v>0.45598290598290603</v>
      </c>
      <c r="BO31">
        <v>1.9151282051282055</v>
      </c>
      <c r="BP31">
        <v>0.82076923076923081</v>
      </c>
      <c r="BQ31">
        <v>1.9151282051282055</v>
      </c>
      <c r="BR31">
        <v>0.91196581196581206</v>
      </c>
      <c r="BS31">
        <v>0.72957264957264967</v>
      </c>
      <c r="BT31">
        <v>9.1196581196581208E-2</v>
      </c>
      <c r="BU31">
        <v>0</v>
      </c>
      <c r="BV31">
        <v>0.45598290598290603</v>
      </c>
      <c r="BW31">
        <v>7.38</v>
      </c>
      <c r="BX31">
        <v>1</v>
      </c>
    </row>
    <row r="32" spans="1:76" x14ac:dyDescent="0.3">
      <c r="A32" t="s">
        <v>79</v>
      </c>
      <c r="B32" t="str">
        <f t="shared" si="0"/>
        <v>Mohamed Salah</v>
      </c>
      <c r="C32" t="s">
        <v>41</v>
      </c>
      <c r="D32">
        <v>26</v>
      </c>
      <c r="E32" t="s">
        <v>218</v>
      </c>
      <c r="F32">
        <v>13</v>
      </c>
      <c r="G32">
        <v>1151</v>
      </c>
      <c r="H32">
        <v>2.7545299145299142</v>
      </c>
      <c r="I32">
        <v>0.68863247863247856</v>
      </c>
      <c r="J32">
        <v>0.59025641025641018</v>
      </c>
      <c r="K32">
        <v>1.4756410256410255</v>
      </c>
      <c r="L32">
        <v>1.869145299145299</v>
      </c>
      <c r="M32">
        <v>0.29512820512820509</v>
      </c>
      <c r="N32">
        <v>0.39350427350427353</v>
      </c>
      <c r="O32">
        <v>0.19675213675213676</v>
      </c>
      <c r="P32">
        <v>0.59025641025641018</v>
      </c>
      <c r="Q32">
        <v>0</v>
      </c>
      <c r="R32">
        <v>1.5740170940170941</v>
      </c>
      <c r="S32">
        <v>0.49188034188034185</v>
      </c>
      <c r="T32">
        <v>0.98376068376068371</v>
      </c>
      <c r="U32">
        <v>0.29512820512820509</v>
      </c>
      <c r="V32">
        <v>0.68863247863247856</v>
      </c>
      <c r="W32">
        <v>0</v>
      </c>
      <c r="X32">
        <v>0.49188034188034185</v>
      </c>
      <c r="Y32">
        <v>9.8376068376068382E-2</v>
      </c>
      <c r="Z32">
        <v>0.19675213675213676</v>
      </c>
      <c r="AA32">
        <v>0.19675213675213676</v>
      </c>
      <c r="AB32">
        <v>0</v>
      </c>
      <c r="AC32">
        <v>0.78700854700854705</v>
      </c>
      <c r="AD32">
        <v>2.951282051282051</v>
      </c>
      <c r="AE32">
        <v>1.9675213675213674</v>
      </c>
      <c r="AF32">
        <v>0.88538461538461533</v>
      </c>
      <c r="AG32">
        <v>3.9350427350427348</v>
      </c>
      <c r="AH32">
        <v>3.6399145299145301</v>
      </c>
      <c r="AI32">
        <v>1.7707692307692307</v>
      </c>
      <c r="AJ32">
        <v>0.19675213675213676</v>
      </c>
      <c r="AK32">
        <v>1.5740170940170941</v>
      </c>
      <c r="AL32">
        <v>30.201452991452989</v>
      </c>
      <c r="AM32">
        <v>0.39350427350427353</v>
      </c>
      <c r="AN32">
        <v>0.39350427350427353</v>
      </c>
      <c r="AO32">
        <v>22.528119658119657</v>
      </c>
      <c r="AP32">
        <v>6.8863247863247858</v>
      </c>
      <c r="AQ32">
        <v>0.49188034188034185</v>
      </c>
      <c r="AR32">
        <v>1.2788888888888887</v>
      </c>
      <c r="AS32">
        <v>0.49188034188034185</v>
      </c>
      <c r="AT32">
        <v>0.68863247863247856</v>
      </c>
      <c r="AU32">
        <v>0</v>
      </c>
      <c r="AV32">
        <v>0</v>
      </c>
      <c r="AW32">
        <v>1.869145299145299</v>
      </c>
      <c r="AX32">
        <v>0.19675213675213676</v>
      </c>
      <c r="AY32">
        <v>1.672393162393162</v>
      </c>
      <c r="AZ32">
        <v>0.19675213675213676</v>
      </c>
      <c r="BA32">
        <v>9.8376068376068382E-2</v>
      </c>
      <c r="BB32">
        <v>0.39350427350427353</v>
      </c>
      <c r="BC32">
        <v>0</v>
      </c>
      <c r="BD32">
        <v>0</v>
      </c>
      <c r="BE32">
        <v>1.2788888888888887</v>
      </c>
      <c r="BF32">
        <v>9.8376068376068382E-2</v>
      </c>
      <c r="BG32">
        <v>9.8376068376068382E-2</v>
      </c>
      <c r="BH32">
        <v>0.19675213675213676</v>
      </c>
      <c r="BI32">
        <v>0</v>
      </c>
      <c r="BJ32">
        <v>0</v>
      </c>
      <c r="BK32">
        <v>0.19675213675213676</v>
      </c>
      <c r="BL32">
        <v>0.39350427350427353</v>
      </c>
      <c r="BM32">
        <v>0.49188034188034185</v>
      </c>
      <c r="BN32">
        <v>0.19675213675213676</v>
      </c>
      <c r="BO32">
        <v>0.59025641025641018</v>
      </c>
      <c r="BP32">
        <v>0</v>
      </c>
      <c r="BQ32">
        <v>1.1805128205128204</v>
      </c>
      <c r="BR32">
        <v>0.78700854700854705</v>
      </c>
      <c r="BS32">
        <v>0.78700854700854705</v>
      </c>
      <c r="BT32">
        <v>0</v>
      </c>
      <c r="BU32">
        <v>0</v>
      </c>
      <c r="BV32">
        <v>0.29512820512820509</v>
      </c>
      <c r="BW32">
        <v>7.99</v>
      </c>
      <c r="BX32">
        <v>0</v>
      </c>
    </row>
    <row r="33" spans="1:76" x14ac:dyDescent="0.3">
      <c r="A33" t="s">
        <v>80</v>
      </c>
      <c r="B33" t="str">
        <f t="shared" si="0"/>
        <v>Son Heung-Min</v>
      </c>
      <c r="C33" t="s">
        <v>33</v>
      </c>
      <c r="D33">
        <v>26</v>
      </c>
      <c r="E33" t="s">
        <v>218</v>
      </c>
      <c r="F33">
        <v>12</v>
      </c>
      <c r="G33">
        <v>1019</v>
      </c>
      <c r="H33">
        <v>3.3966666666666674</v>
      </c>
      <c r="I33">
        <v>1.6039814814814817</v>
      </c>
      <c r="J33">
        <v>0</v>
      </c>
      <c r="K33">
        <v>1.7926851851851853</v>
      </c>
      <c r="L33">
        <v>3.1136111111111116</v>
      </c>
      <c r="M33">
        <v>0.28305555555555556</v>
      </c>
      <c r="N33">
        <v>9.4351851851851853E-2</v>
      </c>
      <c r="O33">
        <v>0</v>
      </c>
      <c r="P33">
        <v>0.75481481481481483</v>
      </c>
      <c r="Q33">
        <v>0</v>
      </c>
      <c r="R33">
        <v>1.6039814814814817</v>
      </c>
      <c r="S33">
        <v>1.0378703703703704</v>
      </c>
      <c r="T33">
        <v>0.47175925925925927</v>
      </c>
      <c r="U33">
        <v>0</v>
      </c>
      <c r="V33">
        <v>0.37740740740740741</v>
      </c>
      <c r="W33">
        <v>9.4351851851851853E-2</v>
      </c>
      <c r="X33">
        <v>0.37740740740740741</v>
      </c>
      <c r="Y33">
        <v>9.4351851851851853E-2</v>
      </c>
      <c r="Z33">
        <v>0</v>
      </c>
      <c r="AA33">
        <v>0</v>
      </c>
      <c r="AB33">
        <v>0</v>
      </c>
      <c r="AC33">
        <v>0.47175925925925927</v>
      </c>
      <c r="AD33">
        <v>3.3966666666666674</v>
      </c>
      <c r="AE33">
        <v>1.9813888888888891</v>
      </c>
      <c r="AF33">
        <v>1.4152777777777779</v>
      </c>
      <c r="AG33">
        <v>2.2644444444444445</v>
      </c>
      <c r="AH33">
        <v>1.5096296296296297</v>
      </c>
      <c r="AI33">
        <v>2.0757407407407409</v>
      </c>
      <c r="AJ33">
        <v>9.4351851851851853E-2</v>
      </c>
      <c r="AK33">
        <v>1.9813888888888891</v>
      </c>
      <c r="AL33">
        <v>28.022500000000001</v>
      </c>
      <c r="AM33">
        <v>0.56611111111111112</v>
      </c>
      <c r="AN33">
        <v>0.28305555555555556</v>
      </c>
      <c r="AO33">
        <v>23.776666666666667</v>
      </c>
      <c r="AP33">
        <v>3.3966666666666674</v>
      </c>
      <c r="AQ33">
        <v>0.18870370370370371</v>
      </c>
      <c r="AR33">
        <v>0.37740740740740741</v>
      </c>
      <c r="AS33">
        <v>0</v>
      </c>
      <c r="AT33">
        <v>0</v>
      </c>
      <c r="AU33">
        <v>0</v>
      </c>
      <c r="AV33">
        <v>0</v>
      </c>
      <c r="AW33">
        <v>1.2265740740740743</v>
      </c>
      <c r="AX33">
        <v>0</v>
      </c>
      <c r="AY33">
        <v>1.2265740740740743</v>
      </c>
      <c r="AZ33">
        <v>9.4351851851851853E-2</v>
      </c>
      <c r="BA33">
        <v>0</v>
      </c>
      <c r="BB33">
        <v>9.4351851851851853E-2</v>
      </c>
      <c r="BC33">
        <v>0</v>
      </c>
      <c r="BD33">
        <v>0</v>
      </c>
      <c r="BE33">
        <v>1.0378703703703704</v>
      </c>
      <c r="BF33">
        <v>9.4351851851851853E-2</v>
      </c>
      <c r="BG33">
        <v>0</v>
      </c>
      <c r="BH33">
        <v>0</v>
      </c>
      <c r="BI33">
        <v>0</v>
      </c>
      <c r="BJ33">
        <v>0</v>
      </c>
      <c r="BK33">
        <v>0.18870370370370371</v>
      </c>
      <c r="BL33">
        <v>0.28305555555555556</v>
      </c>
      <c r="BM33">
        <v>0.47175925925925927</v>
      </c>
      <c r="BN33">
        <v>0.75481481481481483</v>
      </c>
      <c r="BO33">
        <v>1.2265740740740743</v>
      </c>
      <c r="BP33">
        <v>0.28305555555555556</v>
      </c>
      <c r="BQ33">
        <v>0.66046296296296292</v>
      </c>
      <c r="BR33">
        <v>0.37740740740740741</v>
      </c>
      <c r="BS33">
        <v>1.2265740740740743</v>
      </c>
      <c r="BT33">
        <v>0</v>
      </c>
      <c r="BU33">
        <v>0</v>
      </c>
      <c r="BV33">
        <v>0.94351851851851853</v>
      </c>
      <c r="BW33">
        <v>7.36</v>
      </c>
      <c r="BX33">
        <v>1</v>
      </c>
    </row>
    <row r="34" spans="1:76" x14ac:dyDescent="0.3">
      <c r="A34" t="s">
        <v>81</v>
      </c>
      <c r="B34" t="str">
        <f t="shared" si="0"/>
        <v>Oumar Niasse</v>
      </c>
      <c r="C34" t="s">
        <v>36</v>
      </c>
      <c r="D34">
        <v>29</v>
      </c>
      <c r="E34" t="s">
        <v>218</v>
      </c>
      <c r="F34">
        <v>12</v>
      </c>
      <c r="G34">
        <v>928</v>
      </c>
      <c r="H34">
        <v>1.3748148148148149</v>
      </c>
      <c r="I34">
        <v>0.51555555555555554</v>
      </c>
      <c r="J34">
        <v>0.25777777777777777</v>
      </c>
      <c r="K34">
        <v>0.68740740740740747</v>
      </c>
      <c r="L34">
        <v>1.1170370370370371</v>
      </c>
      <c r="M34">
        <v>8.5925925925925933E-2</v>
      </c>
      <c r="N34">
        <v>0.25777777777777777</v>
      </c>
      <c r="O34">
        <v>0</v>
      </c>
      <c r="P34">
        <v>0.34370370370370373</v>
      </c>
      <c r="Q34">
        <v>0</v>
      </c>
      <c r="R34">
        <v>0.51555555555555554</v>
      </c>
      <c r="S34">
        <v>0.60148148148148139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3.0074074074074071</v>
      </c>
      <c r="AE34">
        <v>1.6325925925925924</v>
      </c>
      <c r="AF34">
        <v>1.3748148148148149</v>
      </c>
      <c r="AG34">
        <v>4.7259259259259254</v>
      </c>
      <c r="AH34">
        <v>3.179259259259259</v>
      </c>
      <c r="AI34">
        <v>9.0222222222222221</v>
      </c>
      <c r="AJ34">
        <v>3.0933333333333333</v>
      </c>
      <c r="AK34">
        <v>5.9288888888888893</v>
      </c>
      <c r="AL34">
        <v>13.834074074074074</v>
      </c>
      <c r="AM34">
        <v>0.25777777777777777</v>
      </c>
      <c r="AN34">
        <v>0.17185185185185187</v>
      </c>
      <c r="AO34">
        <v>8.6785185185185174</v>
      </c>
      <c r="AP34">
        <v>4.7259259259259254</v>
      </c>
      <c r="AQ34">
        <v>0</v>
      </c>
      <c r="AR34">
        <v>0.34370370370370373</v>
      </c>
      <c r="AS34">
        <v>0</v>
      </c>
      <c r="AT34">
        <v>0</v>
      </c>
      <c r="AU34">
        <v>0</v>
      </c>
      <c r="AV34">
        <v>0</v>
      </c>
      <c r="AW34">
        <v>0.42962962962962958</v>
      </c>
      <c r="AX34">
        <v>8.5925925925925933E-2</v>
      </c>
      <c r="AY34">
        <v>0.34370370370370373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0.42962962962962958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1.0311111111111111</v>
      </c>
      <c r="BN34">
        <v>0.34370370370370373</v>
      </c>
      <c r="BO34">
        <v>1.3748148148148149</v>
      </c>
      <c r="BP34">
        <v>0.17185185185185187</v>
      </c>
      <c r="BQ34">
        <v>1.3748148148148149</v>
      </c>
      <c r="BR34">
        <v>0.68740740740740747</v>
      </c>
      <c r="BS34">
        <v>0.77333333333333332</v>
      </c>
      <c r="BT34">
        <v>0</v>
      </c>
      <c r="BU34">
        <v>0</v>
      </c>
      <c r="BV34">
        <v>0.60148148148148139</v>
      </c>
      <c r="BW34">
        <v>6.47</v>
      </c>
      <c r="BX34">
        <v>1</v>
      </c>
    </row>
    <row r="35" spans="1:76" x14ac:dyDescent="0.3">
      <c r="A35" t="s">
        <v>82</v>
      </c>
      <c r="B35" t="str">
        <f t="shared" si="0"/>
        <v>Álvaro Morata</v>
      </c>
      <c r="C35" t="s">
        <v>16</v>
      </c>
      <c r="D35">
        <v>26</v>
      </c>
      <c r="E35" t="s">
        <v>218</v>
      </c>
      <c r="F35">
        <v>11</v>
      </c>
      <c r="G35">
        <v>837</v>
      </c>
      <c r="H35">
        <v>2.6209090909090911</v>
      </c>
      <c r="I35">
        <v>0.67636363636363639</v>
      </c>
      <c r="J35">
        <v>0.25363636363636366</v>
      </c>
      <c r="K35">
        <v>1.6909090909090909</v>
      </c>
      <c r="L35">
        <v>2.2827272727272732</v>
      </c>
      <c r="M35">
        <v>0.1690909090909091</v>
      </c>
      <c r="N35">
        <v>0.1690909090909091</v>
      </c>
      <c r="O35">
        <v>0</v>
      </c>
      <c r="P35">
        <v>0.76090909090909098</v>
      </c>
      <c r="Q35">
        <v>0</v>
      </c>
      <c r="R35">
        <v>1.1836363636363636</v>
      </c>
      <c r="S35">
        <v>0.76090909090909098</v>
      </c>
      <c r="T35">
        <v>0.33818181818181819</v>
      </c>
      <c r="U35">
        <v>0</v>
      </c>
      <c r="V35">
        <v>0.33818181818181819</v>
      </c>
      <c r="W35">
        <v>0</v>
      </c>
      <c r="X35">
        <v>0.25363636363636366</v>
      </c>
      <c r="Y35">
        <v>0</v>
      </c>
      <c r="Z35">
        <v>8.4545454545454549E-2</v>
      </c>
      <c r="AA35">
        <v>0</v>
      </c>
      <c r="AB35">
        <v>0</v>
      </c>
      <c r="AC35">
        <v>0.33818181818181819</v>
      </c>
      <c r="AD35">
        <v>1.0145454545454546</v>
      </c>
      <c r="AE35">
        <v>0.50727272727272732</v>
      </c>
      <c r="AF35">
        <v>0.42272727272727273</v>
      </c>
      <c r="AG35">
        <v>2.2827272727272732</v>
      </c>
      <c r="AH35">
        <v>1.6909090909090909</v>
      </c>
      <c r="AI35">
        <v>3.5509090909090912</v>
      </c>
      <c r="AJ35">
        <v>1.521818181818182</v>
      </c>
      <c r="AK35">
        <v>2.0290909090909093</v>
      </c>
      <c r="AL35">
        <v>18.261818181818185</v>
      </c>
      <c r="AM35">
        <v>0.33818181818181819</v>
      </c>
      <c r="AN35">
        <v>0.42272727272727273</v>
      </c>
      <c r="AO35">
        <v>13.95</v>
      </c>
      <c r="AP35">
        <v>3.5509090909090912</v>
      </c>
      <c r="AQ35">
        <v>0</v>
      </c>
      <c r="AR35">
        <v>0.25363636363636366</v>
      </c>
      <c r="AS35">
        <v>0</v>
      </c>
      <c r="AT35">
        <v>0</v>
      </c>
      <c r="AU35">
        <v>0</v>
      </c>
      <c r="AV35">
        <v>0</v>
      </c>
      <c r="AW35">
        <v>0.67636363636363639</v>
      </c>
      <c r="AX35">
        <v>0</v>
      </c>
      <c r="AY35">
        <v>0.67636363636363639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0.67636363636363639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0.76090909090909098</v>
      </c>
      <c r="BN35">
        <v>0.50727272727272732</v>
      </c>
      <c r="BO35">
        <v>1.2681818181818183</v>
      </c>
      <c r="BP35">
        <v>0</v>
      </c>
      <c r="BQ35">
        <v>1.3527272727272728</v>
      </c>
      <c r="BR35">
        <v>1.4372727272727273</v>
      </c>
      <c r="BS35">
        <v>1.6909090909090909</v>
      </c>
      <c r="BT35">
        <v>8.4545454545454549E-2</v>
      </c>
      <c r="BU35">
        <v>0</v>
      </c>
      <c r="BV35">
        <v>0.25363636363636366</v>
      </c>
      <c r="BW35">
        <v>6.79</v>
      </c>
      <c r="BX35">
        <v>1</v>
      </c>
    </row>
    <row r="36" spans="1:76" x14ac:dyDescent="0.3">
      <c r="A36" t="s">
        <v>83</v>
      </c>
      <c r="B36" t="str">
        <f t="shared" si="0"/>
        <v>Charlie Austin</v>
      </c>
      <c r="C36" t="s">
        <v>37</v>
      </c>
      <c r="D36">
        <v>29</v>
      </c>
      <c r="E36" t="s">
        <v>218</v>
      </c>
      <c r="F36">
        <v>11</v>
      </c>
      <c r="G36">
        <v>732</v>
      </c>
      <c r="H36">
        <v>1.3309090909090908</v>
      </c>
      <c r="I36">
        <v>0.51757575757575758</v>
      </c>
      <c r="J36">
        <v>0</v>
      </c>
      <c r="K36">
        <v>0.81333333333333335</v>
      </c>
      <c r="L36">
        <v>0.88727272727272732</v>
      </c>
      <c r="M36">
        <v>0</v>
      </c>
      <c r="N36">
        <v>0.44363636363636366</v>
      </c>
      <c r="O36">
        <v>0</v>
      </c>
      <c r="P36">
        <v>0.51757575757575758</v>
      </c>
      <c r="Q36">
        <v>0</v>
      </c>
      <c r="R36">
        <v>0.14787878787878789</v>
      </c>
      <c r="S36">
        <v>0.66545454545454541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0.44363636363636366</v>
      </c>
      <c r="AE36">
        <v>7.3939393939393944E-2</v>
      </c>
      <c r="AF36">
        <v>0.36969696969696969</v>
      </c>
      <c r="AG36">
        <v>1.9963636363636366</v>
      </c>
      <c r="AH36">
        <v>0.66545454545454541</v>
      </c>
      <c r="AI36">
        <v>7.9854545454545462</v>
      </c>
      <c r="AJ36">
        <v>2.8096969696969696</v>
      </c>
      <c r="AK36">
        <v>5.1757575757575758</v>
      </c>
      <c r="AL36">
        <v>12.939393939393939</v>
      </c>
      <c r="AM36">
        <v>0.29575757575757577</v>
      </c>
      <c r="AN36">
        <v>0.66545454545454541</v>
      </c>
      <c r="AO36">
        <v>7.1721212121212119</v>
      </c>
      <c r="AP36">
        <v>4.8060606060606066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0.51757575757575758</v>
      </c>
      <c r="AX36">
        <v>0</v>
      </c>
      <c r="AY36">
        <v>0.51757575757575758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0.51757575757575758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7.3939393939393944E-2</v>
      </c>
      <c r="BL36">
        <v>7.3939393939393944E-2</v>
      </c>
      <c r="BM36">
        <v>1.0351515151515152</v>
      </c>
      <c r="BN36">
        <v>0.36969696969696969</v>
      </c>
      <c r="BO36">
        <v>1.3309090909090908</v>
      </c>
      <c r="BP36">
        <v>7.3939393939393944E-2</v>
      </c>
      <c r="BQ36">
        <v>0.88727272727272732</v>
      </c>
      <c r="BR36">
        <v>1.1090909090909091</v>
      </c>
      <c r="BS36">
        <v>0.66545454545454541</v>
      </c>
      <c r="BT36">
        <v>0.14787878787878789</v>
      </c>
      <c r="BU36">
        <v>0</v>
      </c>
      <c r="BV36">
        <v>0.81333333333333335</v>
      </c>
      <c r="BW36">
        <v>6.38</v>
      </c>
      <c r="BX36">
        <v>0</v>
      </c>
    </row>
    <row r="37" spans="1:76" x14ac:dyDescent="0.3">
      <c r="A37" t="s">
        <v>84</v>
      </c>
      <c r="B37" t="str">
        <f t="shared" si="0"/>
        <v>Richarlison</v>
      </c>
      <c r="C37" t="s">
        <v>19</v>
      </c>
      <c r="D37">
        <v>22</v>
      </c>
      <c r="E37" t="s">
        <v>218</v>
      </c>
      <c r="F37">
        <v>11</v>
      </c>
      <c r="G37">
        <v>961</v>
      </c>
      <c r="H37">
        <v>1.9414141414141413</v>
      </c>
      <c r="I37">
        <v>0.2912121212121212</v>
      </c>
      <c r="J37">
        <v>0.19414141414141414</v>
      </c>
      <c r="K37">
        <v>1.4560606060606058</v>
      </c>
      <c r="L37">
        <v>1.2619191919191919</v>
      </c>
      <c r="M37">
        <v>9.7070707070707071E-2</v>
      </c>
      <c r="N37">
        <v>0.5824242424242424</v>
      </c>
      <c r="O37">
        <v>0</v>
      </c>
      <c r="P37">
        <v>0.5824242424242424</v>
      </c>
      <c r="Q37">
        <v>0</v>
      </c>
      <c r="R37">
        <v>0.97070707070707063</v>
      </c>
      <c r="S37">
        <v>0.38828282828282829</v>
      </c>
      <c r="T37">
        <v>0.38828282828282829</v>
      </c>
      <c r="U37">
        <v>9.7070707070707071E-2</v>
      </c>
      <c r="V37">
        <v>0.2912121212121212</v>
      </c>
      <c r="W37">
        <v>0</v>
      </c>
      <c r="X37">
        <v>0.38828282828282829</v>
      </c>
      <c r="Y37">
        <v>0</v>
      </c>
      <c r="Z37">
        <v>0</v>
      </c>
      <c r="AA37">
        <v>0</v>
      </c>
      <c r="AB37">
        <v>0</v>
      </c>
      <c r="AC37">
        <v>0.38828282828282829</v>
      </c>
      <c r="AD37">
        <v>2.1355555555555559</v>
      </c>
      <c r="AE37">
        <v>1.0677777777777779</v>
      </c>
      <c r="AF37">
        <v>1.0677777777777779</v>
      </c>
      <c r="AG37">
        <v>3.6886868686868683</v>
      </c>
      <c r="AH37">
        <v>2.6209090909090906</v>
      </c>
      <c r="AI37">
        <v>9.0275757575757574</v>
      </c>
      <c r="AJ37">
        <v>2.9121212121212117</v>
      </c>
      <c r="AK37">
        <v>6.1154545454545453</v>
      </c>
      <c r="AL37">
        <v>22.520404040404038</v>
      </c>
      <c r="AM37">
        <v>0.2912121212121212</v>
      </c>
      <c r="AN37">
        <v>0.2912121212121212</v>
      </c>
      <c r="AO37">
        <v>13.589898989898989</v>
      </c>
      <c r="AP37">
        <v>8.4451515151515153</v>
      </c>
      <c r="AQ37">
        <v>0</v>
      </c>
      <c r="AR37">
        <v>0.77656565656565657</v>
      </c>
      <c r="AS37">
        <v>0</v>
      </c>
      <c r="AT37">
        <v>0</v>
      </c>
      <c r="AU37">
        <v>0.19414141414141414</v>
      </c>
      <c r="AV37">
        <v>0</v>
      </c>
      <c r="AW37">
        <v>0.48535353535353531</v>
      </c>
      <c r="AX37">
        <v>0</v>
      </c>
      <c r="AY37">
        <v>0.48535353535353531</v>
      </c>
      <c r="AZ37">
        <v>0</v>
      </c>
      <c r="BA37">
        <v>0</v>
      </c>
      <c r="BB37">
        <v>9.7070707070707071E-2</v>
      </c>
      <c r="BC37">
        <v>0</v>
      </c>
      <c r="BD37">
        <v>0</v>
      </c>
      <c r="BE37">
        <v>0.38828282828282829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0.77656565656565657</v>
      </c>
      <c r="BN37">
        <v>0.2912121212121212</v>
      </c>
      <c r="BO37">
        <v>1.0677777777777779</v>
      </c>
      <c r="BP37">
        <v>0.38828282828282829</v>
      </c>
      <c r="BQ37">
        <v>2.6209090909090906</v>
      </c>
      <c r="BR37">
        <v>1.2619191919191919</v>
      </c>
      <c r="BS37">
        <v>1.0677777777777779</v>
      </c>
      <c r="BT37">
        <v>0</v>
      </c>
      <c r="BU37">
        <v>0</v>
      </c>
      <c r="BV37">
        <v>0.77656565656565657</v>
      </c>
      <c r="BW37">
        <v>6.93</v>
      </c>
      <c r="BX37">
        <v>0</v>
      </c>
    </row>
    <row r="38" spans="1:76" x14ac:dyDescent="0.3">
      <c r="A38" t="s">
        <v>85</v>
      </c>
      <c r="B38" t="str">
        <f t="shared" si="0"/>
        <v>Cenk Tosun</v>
      </c>
      <c r="C38" t="s">
        <v>19</v>
      </c>
      <c r="D38">
        <v>27</v>
      </c>
      <c r="E38" t="s">
        <v>218</v>
      </c>
      <c r="F38">
        <v>10</v>
      </c>
      <c r="G38">
        <v>808</v>
      </c>
      <c r="H38">
        <v>2.3342222222222224</v>
      </c>
      <c r="I38">
        <v>0.3591111111111111</v>
      </c>
      <c r="J38">
        <v>0.53866666666666663</v>
      </c>
      <c r="K38">
        <v>1.4364444444444444</v>
      </c>
      <c r="L38">
        <v>1.7057777777777776</v>
      </c>
      <c r="M38">
        <v>8.9777777777777776E-2</v>
      </c>
      <c r="N38">
        <v>0.53866666666666663</v>
      </c>
      <c r="O38">
        <v>0</v>
      </c>
      <c r="P38">
        <v>1.1671111111111112</v>
      </c>
      <c r="Q38">
        <v>0</v>
      </c>
      <c r="R38">
        <v>0.89777777777777779</v>
      </c>
      <c r="S38">
        <v>0.17955555555555555</v>
      </c>
      <c r="T38">
        <v>8.9777777777777776E-2</v>
      </c>
      <c r="U38">
        <v>8.9777777777777776E-2</v>
      </c>
      <c r="V38">
        <v>0</v>
      </c>
      <c r="W38">
        <v>0</v>
      </c>
      <c r="X38">
        <v>0</v>
      </c>
      <c r="Y38">
        <v>0</v>
      </c>
      <c r="Z38">
        <v>8.9777777777777776E-2</v>
      </c>
      <c r="AA38">
        <v>0</v>
      </c>
      <c r="AB38">
        <v>0</v>
      </c>
      <c r="AC38">
        <v>8.9777777777777776E-2</v>
      </c>
      <c r="AD38">
        <v>0.71822222222222221</v>
      </c>
      <c r="AE38">
        <v>8.9777777777777776E-2</v>
      </c>
      <c r="AF38">
        <v>0.62844444444444436</v>
      </c>
      <c r="AG38">
        <v>2.6933333333333329</v>
      </c>
      <c r="AH38">
        <v>1.5262222222222221</v>
      </c>
      <c r="AI38">
        <v>6.9128888888888884</v>
      </c>
      <c r="AJ38">
        <v>3.1422222222222222</v>
      </c>
      <c r="AK38">
        <v>3.7706666666666666</v>
      </c>
      <c r="AL38">
        <v>20.020444444444443</v>
      </c>
      <c r="AM38">
        <v>0.53866666666666663</v>
      </c>
      <c r="AN38">
        <v>8.9777777777777776E-2</v>
      </c>
      <c r="AO38">
        <v>13.556444444444443</v>
      </c>
      <c r="AP38">
        <v>5.8355555555555547</v>
      </c>
      <c r="AQ38">
        <v>8.9777777777777776E-2</v>
      </c>
      <c r="AR38">
        <v>0.26933333333333331</v>
      </c>
      <c r="AS38">
        <v>0</v>
      </c>
      <c r="AT38">
        <v>0</v>
      </c>
      <c r="AU38">
        <v>0</v>
      </c>
      <c r="AV38">
        <v>0</v>
      </c>
      <c r="AW38">
        <v>0.89777777777777779</v>
      </c>
      <c r="AX38">
        <v>0</v>
      </c>
      <c r="AY38">
        <v>0.89777777777777779</v>
      </c>
      <c r="AZ38">
        <v>0</v>
      </c>
      <c r="BA38">
        <v>0</v>
      </c>
      <c r="BB38">
        <v>8.9777777777777776E-2</v>
      </c>
      <c r="BC38">
        <v>0</v>
      </c>
      <c r="BD38">
        <v>0</v>
      </c>
      <c r="BE38">
        <v>0.80799999999999994</v>
      </c>
      <c r="BF38">
        <v>0</v>
      </c>
      <c r="BG38">
        <v>0</v>
      </c>
      <c r="BH38">
        <v>8.9777777777777776E-2</v>
      </c>
      <c r="BI38">
        <v>0</v>
      </c>
      <c r="BJ38">
        <v>0</v>
      </c>
      <c r="BK38">
        <v>0.17955555555555555</v>
      </c>
      <c r="BL38">
        <v>0.26933333333333331</v>
      </c>
      <c r="BM38">
        <v>0.80799999999999994</v>
      </c>
      <c r="BN38">
        <v>0.53866666666666663</v>
      </c>
      <c r="BO38">
        <v>1.2568888888888887</v>
      </c>
      <c r="BP38">
        <v>0.26933333333333331</v>
      </c>
      <c r="BQ38">
        <v>1.4364444444444444</v>
      </c>
      <c r="BR38">
        <v>0.98755555555555563</v>
      </c>
      <c r="BS38">
        <v>0.53866666666666663</v>
      </c>
      <c r="BT38">
        <v>0</v>
      </c>
      <c r="BU38">
        <v>0</v>
      </c>
      <c r="BV38">
        <v>1.0773333333333333</v>
      </c>
      <c r="BW38">
        <v>6.68</v>
      </c>
      <c r="BX38">
        <v>0</v>
      </c>
    </row>
    <row r="39" spans="1:76" x14ac:dyDescent="0.3">
      <c r="A39" t="s">
        <v>86</v>
      </c>
      <c r="B39" t="str">
        <f t="shared" si="0"/>
        <v>Laurent Depoitre</v>
      </c>
      <c r="C39" t="s">
        <v>28</v>
      </c>
      <c r="D39">
        <v>30</v>
      </c>
      <c r="E39" t="s">
        <v>218</v>
      </c>
      <c r="F39">
        <v>10</v>
      </c>
      <c r="G39">
        <v>811</v>
      </c>
      <c r="H39">
        <v>2.5231111111111106</v>
      </c>
      <c r="I39">
        <v>0.1802222222222222</v>
      </c>
      <c r="J39">
        <v>0</v>
      </c>
      <c r="K39">
        <v>2.3428888888888886</v>
      </c>
      <c r="L39">
        <v>1.7121111111111109</v>
      </c>
      <c r="M39">
        <v>0</v>
      </c>
      <c r="N39">
        <v>0.81099999999999994</v>
      </c>
      <c r="O39">
        <v>0</v>
      </c>
      <c r="P39">
        <v>1.0813333333333333</v>
      </c>
      <c r="Q39">
        <v>9.01111111111111E-2</v>
      </c>
      <c r="R39">
        <v>0.54066666666666663</v>
      </c>
      <c r="S39">
        <v>0.90111111111111108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1.2615555555555553</v>
      </c>
      <c r="AE39">
        <v>0.3604444444444444</v>
      </c>
      <c r="AF39">
        <v>0.90111111111111108</v>
      </c>
      <c r="AG39">
        <v>2.7934444444444444</v>
      </c>
      <c r="AH39">
        <v>1.9824444444444447</v>
      </c>
      <c r="AI39">
        <v>12.255111111111109</v>
      </c>
      <c r="AJ39">
        <v>5.7671111111111104</v>
      </c>
      <c r="AK39">
        <v>6.4879999999999995</v>
      </c>
      <c r="AL39">
        <v>19.373888888888889</v>
      </c>
      <c r="AM39">
        <v>0.27033333333333331</v>
      </c>
      <c r="AN39">
        <v>0</v>
      </c>
      <c r="AO39">
        <v>12.255111111111109</v>
      </c>
      <c r="AP39">
        <v>6.7583333333333337</v>
      </c>
      <c r="AQ39">
        <v>0</v>
      </c>
      <c r="AR39">
        <v>0.27033333333333331</v>
      </c>
      <c r="AS39">
        <v>0</v>
      </c>
      <c r="AT39">
        <v>0</v>
      </c>
      <c r="AU39">
        <v>0</v>
      </c>
      <c r="AV39">
        <v>0</v>
      </c>
      <c r="AW39">
        <v>0.63077777777777766</v>
      </c>
      <c r="AX39">
        <v>0</v>
      </c>
      <c r="AY39">
        <v>0.63077777777777766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0.63077777777777766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9.01111111111111E-2</v>
      </c>
      <c r="BL39">
        <v>9.01111111111111E-2</v>
      </c>
      <c r="BM39">
        <v>0.63077777777777766</v>
      </c>
      <c r="BN39">
        <v>0.1802222222222222</v>
      </c>
      <c r="BO39">
        <v>0.81099999999999994</v>
      </c>
      <c r="BP39">
        <v>9.01111111111111E-2</v>
      </c>
      <c r="BQ39">
        <v>0.81099999999999994</v>
      </c>
      <c r="BR39">
        <v>1.2615555555555553</v>
      </c>
      <c r="BS39">
        <v>0.63077777777777766</v>
      </c>
      <c r="BT39">
        <v>0</v>
      </c>
      <c r="BU39">
        <v>0</v>
      </c>
      <c r="BV39">
        <v>0.63077777777777766</v>
      </c>
      <c r="BW39">
        <v>6.43</v>
      </c>
      <c r="BX39">
        <v>1</v>
      </c>
    </row>
    <row r="40" spans="1:76" x14ac:dyDescent="0.3">
      <c r="A40" t="s">
        <v>87</v>
      </c>
      <c r="B40" t="str">
        <f t="shared" si="0"/>
        <v>Sam Vokes</v>
      </c>
      <c r="C40" t="s">
        <v>11</v>
      </c>
      <c r="D40">
        <v>29</v>
      </c>
      <c r="E40" t="s">
        <v>218</v>
      </c>
      <c r="F40">
        <v>10</v>
      </c>
      <c r="G40">
        <v>755</v>
      </c>
      <c r="H40">
        <v>1.4261111111111111</v>
      </c>
      <c r="I40">
        <v>0.1677777777777778</v>
      </c>
      <c r="J40">
        <v>0.33555555555555561</v>
      </c>
      <c r="K40">
        <v>0.92277777777777792</v>
      </c>
      <c r="L40">
        <v>1.0066666666666666</v>
      </c>
      <c r="M40">
        <v>0</v>
      </c>
      <c r="N40">
        <v>0.41944444444444445</v>
      </c>
      <c r="O40">
        <v>0</v>
      </c>
      <c r="P40">
        <v>0.67111111111111121</v>
      </c>
      <c r="Q40">
        <v>0</v>
      </c>
      <c r="R40">
        <v>0.5033333333333333</v>
      </c>
      <c r="S40">
        <v>0.1677777777777778</v>
      </c>
      <c r="T40">
        <v>0.33555555555555561</v>
      </c>
      <c r="U40">
        <v>0</v>
      </c>
      <c r="V40">
        <v>0.33555555555555561</v>
      </c>
      <c r="W40">
        <v>0</v>
      </c>
      <c r="X40">
        <v>0.1677777777777778</v>
      </c>
      <c r="Y40">
        <v>0</v>
      </c>
      <c r="Z40">
        <v>8.3888888888888902E-2</v>
      </c>
      <c r="AA40">
        <v>0</v>
      </c>
      <c r="AB40">
        <v>0</v>
      </c>
      <c r="AC40">
        <v>0.33555555555555561</v>
      </c>
      <c r="AD40">
        <v>0.33555555555555561</v>
      </c>
      <c r="AE40">
        <v>0.33555555555555561</v>
      </c>
      <c r="AF40">
        <v>0</v>
      </c>
      <c r="AG40">
        <v>2.2650000000000001</v>
      </c>
      <c r="AH40">
        <v>1.0905555555555557</v>
      </c>
      <c r="AI40">
        <v>18.12</v>
      </c>
      <c r="AJ40">
        <v>9.4794444444444448</v>
      </c>
      <c r="AK40">
        <v>8.6405555555555562</v>
      </c>
      <c r="AL40">
        <v>21.72722222222222</v>
      </c>
      <c r="AM40">
        <v>8.3888888888888902E-2</v>
      </c>
      <c r="AN40">
        <v>0.1677777777777778</v>
      </c>
      <c r="AO40">
        <v>11.073333333333332</v>
      </c>
      <c r="AP40">
        <v>10.318333333333335</v>
      </c>
      <c r="AQ40">
        <v>0</v>
      </c>
      <c r="AR40">
        <v>8.3888888888888902E-2</v>
      </c>
      <c r="AS40">
        <v>0</v>
      </c>
      <c r="AT40">
        <v>0</v>
      </c>
      <c r="AU40">
        <v>0</v>
      </c>
      <c r="AV40">
        <v>0</v>
      </c>
      <c r="AW40">
        <v>0.5033333333333333</v>
      </c>
      <c r="AX40">
        <v>0</v>
      </c>
      <c r="AY40">
        <v>0.5033333333333333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0.5033333333333333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0.33555555555555561</v>
      </c>
      <c r="BN40">
        <v>0</v>
      </c>
      <c r="BO40">
        <v>0.33555555555555561</v>
      </c>
      <c r="BP40">
        <v>0</v>
      </c>
      <c r="BQ40">
        <v>0.83888888888888891</v>
      </c>
      <c r="BR40">
        <v>1.1744444444444444</v>
      </c>
      <c r="BS40">
        <v>0.5033333333333333</v>
      </c>
      <c r="BT40">
        <v>8.3888888888888902E-2</v>
      </c>
      <c r="BU40">
        <v>0</v>
      </c>
      <c r="BV40">
        <v>8.3888888888888902E-2</v>
      </c>
      <c r="BW40">
        <v>7.07</v>
      </c>
      <c r="BX40">
        <v>1</v>
      </c>
    </row>
    <row r="41" spans="1:76" x14ac:dyDescent="0.3">
      <c r="A41" t="s">
        <v>88</v>
      </c>
      <c r="B41" t="str">
        <f t="shared" si="0"/>
        <v>Shane Long</v>
      </c>
      <c r="C41" t="s">
        <v>37</v>
      </c>
      <c r="D41">
        <v>32</v>
      </c>
      <c r="E41" t="s">
        <v>218</v>
      </c>
      <c r="F41">
        <v>10</v>
      </c>
      <c r="G41">
        <v>727</v>
      </c>
      <c r="H41">
        <v>1.5347777777777778</v>
      </c>
      <c r="I41">
        <v>0.32311111111111113</v>
      </c>
      <c r="J41">
        <v>0.16155555555555556</v>
      </c>
      <c r="K41">
        <v>0.96933333333333327</v>
      </c>
      <c r="L41">
        <v>1.2116666666666669</v>
      </c>
      <c r="M41">
        <v>0</v>
      </c>
      <c r="N41">
        <v>0.32311111111111113</v>
      </c>
      <c r="O41">
        <v>0</v>
      </c>
      <c r="P41">
        <v>0.80777777777777782</v>
      </c>
      <c r="Q41">
        <v>0</v>
      </c>
      <c r="R41">
        <v>0.40388888888888891</v>
      </c>
      <c r="S41">
        <v>0.32311111111111113</v>
      </c>
      <c r="T41">
        <v>0.32311111111111113</v>
      </c>
      <c r="U41">
        <v>0</v>
      </c>
      <c r="V41">
        <v>0.32311111111111113</v>
      </c>
      <c r="W41">
        <v>0</v>
      </c>
      <c r="X41">
        <v>0.32311111111111113</v>
      </c>
      <c r="Y41">
        <v>0</v>
      </c>
      <c r="Z41">
        <v>0</v>
      </c>
      <c r="AA41">
        <v>0</v>
      </c>
      <c r="AB41">
        <v>0</v>
      </c>
      <c r="AC41">
        <v>0.32311111111111113</v>
      </c>
      <c r="AD41">
        <v>0.40388888888888891</v>
      </c>
      <c r="AE41">
        <v>0.16155555555555556</v>
      </c>
      <c r="AF41">
        <v>0.16155555555555556</v>
      </c>
      <c r="AG41">
        <v>2.9080000000000004</v>
      </c>
      <c r="AH41">
        <v>1.3732222222222223</v>
      </c>
      <c r="AI41">
        <v>9.2086666666666677</v>
      </c>
      <c r="AJ41">
        <v>3.6350000000000002</v>
      </c>
      <c r="AK41">
        <v>5.573666666666667</v>
      </c>
      <c r="AL41">
        <v>15.913222222222222</v>
      </c>
      <c r="AM41">
        <v>8.0777777777777782E-2</v>
      </c>
      <c r="AN41">
        <v>0.16155555555555556</v>
      </c>
      <c r="AO41">
        <v>10.097222222222221</v>
      </c>
      <c r="AP41">
        <v>5.4928888888888894</v>
      </c>
      <c r="AQ41">
        <v>0</v>
      </c>
      <c r="AR41">
        <v>0.56544444444444442</v>
      </c>
      <c r="AS41">
        <v>0</v>
      </c>
      <c r="AT41">
        <v>0</v>
      </c>
      <c r="AU41">
        <v>0</v>
      </c>
      <c r="AV41">
        <v>0</v>
      </c>
      <c r="AW41">
        <v>0.40388888888888891</v>
      </c>
      <c r="AX41">
        <v>0</v>
      </c>
      <c r="AY41">
        <v>0.40388888888888891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0.40388888888888891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0.72700000000000009</v>
      </c>
      <c r="BN41">
        <v>0.56544444444444442</v>
      </c>
      <c r="BO41">
        <v>1.2924444444444445</v>
      </c>
      <c r="BP41">
        <v>0.48466666666666663</v>
      </c>
      <c r="BQ41">
        <v>0.88855555555555565</v>
      </c>
      <c r="BR41">
        <v>1.5347777777777778</v>
      </c>
      <c r="BS41">
        <v>0.80777777777777782</v>
      </c>
      <c r="BT41">
        <v>8.0777777777777782E-2</v>
      </c>
      <c r="BU41">
        <v>0</v>
      </c>
      <c r="BV41">
        <v>0.16155555555555556</v>
      </c>
      <c r="BW41">
        <v>6.63</v>
      </c>
      <c r="BX41">
        <v>1</v>
      </c>
    </row>
    <row r="42" spans="1:76" x14ac:dyDescent="0.3">
      <c r="A42" t="s">
        <v>89</v>
      </c>
      <c r="B42" t="str">
        <f t="shared" si="0"/>
        <v>Andros Townsend</v>
      </c>
      <c r="C42" t="s">
        <v>34</v>
      </c>
      <c r="D42">
        <v>27</v>
      </c>
      <c r="E42" t="s">
        <v>218</v>
      </c>
      <c r="F42">
        <v>9</v>
      </c>
      <c r="G42">
        <v>806</v>
      </c>
      <c r="H42">
        <v>1.9901234567901236</v>
      </c>
      <c r="I42">
        <v>0.9950617283950618</v>
      </c>
      <c r="J42">
        <v>0</v>
      </c>
      <c r="K42">
        <v>0.9950617283950618</v>
      </c>
      <c r="L42">
        <v>1.7911111111111113</v>
      </c>
      <c r="M42">
        <v>9.9506172839506177E-2</v>
      </c>
      <c r="N42">
        <v>9.9506172839506177E-2</v>
      </c>
      <c r="O42">
        <v>0</v>
      </c>
      <c r="P42">
        <v>0.89555555555555566</v>
      </c>
      <c r="Q42">
        <v>9.9506172839506177E-2</v>
      </c>
      <c r="R42">
        <v>0.59703703703703703</v>
      </c>
      <c r="S42">
        <v>0.59703703703703703</v>
      </c>
      <c r="T42">
        <v>0.19901234567901235</v>
      </c>
      <c r="U42">
        <v>0</v>
      </c>
      <c r="V42">
        <v>9.9506172839506177E-2</v>
      </c>
      <c r="W42">
        <v>9.9506172839506177E-2</v>
      </c>
      <c r="X42">
        <v>0.19901234567901235</v>
      </c>
      <c r="Y42">
        <v>0</v>
      </c>
      <c r="Z42">
        <v>0</v>
      </c>
      <c r="AA42">
        <v>0</v>
      </c>
      <c r="AB42">
        <v>0</v>
      </c>
      <c r="AC42">
        <v>0.19901234567901235</v>
      </c>
      <c r="AD42">
        <v>2.4876543209876543</v>
      </c>
      <c r="AE42">
        <v>1.4925925925925927</v>
      </c>
      <c r="AF42">
        <v>0.9950617283950618</v>
      </c>
      <c r="AG42">
        <v>2.9851851851851854</v>
      </c>
      <c r="AH42">
        <v>2.288641975308642</v>
      </c>
      <c r="AI42">
        <v>0.79604938271604941</v>
      </c>
      <c r="AJ42">
        <v>9.9506172839506177E-2</v>
      </c>
      <c r="AK42">
        <v>0.69654320987654317</v>
      </c>
      <c r="AL42">
        <v>35.026172839506174</v>
      </c>
      <c r="AM42">
        <v>0.9950617283950618</v>
      </c>
      <c r="AN42">
        <v>0.79604938271604941</v>
      </c>
      <c r="AO42">
        <v>28.160246913580249</v>
      </c>
      <c r="AP42">
        <v>5.0748148148148147</v>
      </c>
      <c r="AQ42">
        <v>0.9950617283950618</v>
      </c>
      <c r="AR42">
        <v>4.0797530864197524</v>
      </c>
      <c r="AS42">
        <v>0.9950617283950618</v>
      </c>
      <c r="AT42">
        <v>1.5920987654320988</v>
      </c>
      <c r="AU42">
        <v>0</v>
      </c>
      <c r="AV42">
        <v>0</v>
      </c>
      <c r="AW42">
        <v>2.5871604938271608</v>
      </c>
      <c r="AX42">
        <v>0.39802469135802471</v>
      </c>
      <c r="AY42">
        <v>2.0896296296296297</v>
      </c>
      <c r="AZ42">
        <v>0.59703703703703703</v>
      </c>
      <c r="BA42">
        <v>0.39802469135802471</v>
      </c>
      <c r="BB42">
        <v>0</v>
      </c>
      <c r="BC42">
        <v>0</v>
      </c>
      <c r="BD42">
        <v>0</v>
      </c>
      <c r="BE42">
        <v>1.890617283950617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0.19901234567901235</v>
      </c>
      <c r="BL42">
        <v>0.19901234567901235</v>
      </c>
      <c r="BM42">
        <v>0.89555555555555566</v>
      </c>
      <c r="BN42">
        <v>1.2935802469135804</v>
      </c>
      <c r="BO42">
        <v>2.1891358024691359</v>
      </c>
      <c r="BP42">
        <v>0.59703703703703703</v>
      </c>
      <c r="BQ42">
        <v>1.9901234567901236</v>
      </c>
      <c r="BR42">
        <v>0.59703703703703703</v>
      </c>
      <c r="BS42">
        <v>0.39802469135802471</v>
      </c>
      <c r="BT42">
        <v>0</v>
      </c>
      <c r="BU42">
        <v>0.19901234567901235</v>
      </c>
      <c r="BV42">
        <v>1.0945679012345679</v>
      </c>
      <c r="BW42">
        <v>6.96</v>
      </c>
      <c r="BX42">
        <v>1</v>
      </c>
    </row>
    <row r="43" spans="1:76" x14ac:dyDescent="0.3">
      <c r="A43" t="s">
        <v>90</v>
      </c>
      <c r="B43" t="str">
        <f t="shared" si="0"/>
        <v>Christian Benteke</v>
      </c>
      <c r="C43" t="s">
        <v>34</v>
      </c>
      <c r="D43">
        <v>28</v>
      </c>
      <c r="E43" t="s">
        <v>218</v>
      </c>
      <c r="F43">
        <v>9</v>
      </c>
      <c r="G43">
        <v>718</v>
      </c>
      <c r="H43">
        <v>2.4819753086419749</v>
      </c>
      <c r="I43">
        <v>0.2659259259259259</v>
      </c>
      <c r="J43">
        <v>0.2659259259259259</v>
      </c>
      <c r="K43">
        <v>2.0387654320987649</v>
      </c>
      <c r="L43">
        <v>1.5955555555555554</v>
      </c>
      <c r="M43">
        <v>8.8641975308641971E-2</v>
      </c>
      <c r="N43">
        <v>0.7977777777777777</v>
      </c>
      <c r="O43">
        <v>0</v>
      </c>
      <c r="P43">
        <v>1.2409876543209875</v>
      </c>
      <c r="Q43">
        <v>8.8641975308641971E-2</v>
      </c>
      <c r="R43">
        <v>0.88641975308641974</v>
      </c>
      <c r="S43">
        <v>0.35456790123456788</v>
      </c>
      <c r="T43">
        <v>8.8641975308641971E-2</v>
      </c>
      <c r="U43">
        <v>0</v>
      </c>
      <c r="V43">
        <v>8.8641975308641971E-2</v>
      </c>
      <c r="W43">
        <v>0</v>
      </c>
      <c r="X43">
        <v>0</v>
      </c>
      <c r="Y43">
        <v>0</v>
      </c>
      <c r="Z43">
        <v>8.8641975308641971E-2</v>
      </c>
      <c r="AA43">
        <v>0</v>
      </c>
      <c r="AB43">
        <v>0</v>
      </c>
      <c r="AC43">
        <v>8.8641975308641971E-2</v>
      </c>
      <c r="AD43">
        <v>0.88641975308641974</v>
      </c>
      <c r="AE43">
        <v>0.5318518518518518</v>
      </c>
      <c r="AF43">
        <v>0.35456790123456788</v>
      </c>
      <c r="AG43">
        <v>2.659259259259259</v>
      </c>
      <c r="AH43">
        <v>1.4182716049382715</v>
      </c>
      <c r="AI43">
        <v>13.030370370370369</v>
      </c>
      <c r="AJ43">
        <v>7.6232098765432097</v>
      </c>
      <c r="AK43">
        <v>5.318518518518518</v>
      </c>
      <c r="AL43">
        <v>21.451358024691356</v>
      </c>
      <c r="AM43">
        <v>0.70913580246913577</v>
      </c>
      <c r="AN43">
        <v>0.2659259259259259</v>
      </c>
      <c r="AO43">
        <v>11.523456790123456</v>
      </c>
      <c r="AP43">
        <v>9.0414814814814797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0.7977777777777777</v>
      </c>
      <c r="AX43">
        <v>0</v>
      </c>
      <c r="AY43">
        <v>0.7977777777777777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0.7977777777777777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8.8641975308641971E-2</v>
      </c>
      <c r="BL43">
        <v>8.8641975308641971E-2</v>
      </c>
      <c r="BM43">
        <v>0.2659259259259259</v>
      </c>
      <c r="BN43">
        <v>0.35456790123456788</v>
      </c>
      <c r="BO43">
        <v>0.5318518518518518</v>
      </c>
      <c r="BP43">
        <v>0</v>
      </c>
      <c r="BQ43">
        <v>0.97506172839506178</v>
      </c>
      <c r="BR43">
        <v>1.5955555555555554</v>
      </c>
      <c r="BS43">
        <v>1.1523456790123456</v>
      </c>
      <c r="BT43">
        <v>0.2659259259259259</v>
      </c>
      <c r="BU43">
        <v>0</v>
      </c>
      <c r="BV43">
        <v>0.44320987654320987</v>
      </c>
      <c r="BW43">
        <v>6.97</v>
      </c>
      <c r="BX43">
        <v>0</v>
      </c>
    </row>
    <row r="44" spans="1:76" x14ac:dyDescent="0.3">
      <c r="A44" t="s">
        <v>91</v>
      </c>
      <c r="B44" t="str">
        <f t="shared" si="0"/>
        <v>Michy Batshuayi</v>
      </c>
      <c r="C44" t="s">
        <v>34</v>
      </c>
      <c r="D44">
        <v>25</v>
      </c>
      <c r="E44" t="s">
        <v>218</v>
      </c>
      <c r="F44">
        <v>9</v>
      </c>
      <c r="G44">
        <v>718</v>
      </c>
      <c r="H44">
        <v>2.216049382716049</v>
      </c>
      <c r="I44">
        <v>0.70913580246913577</v>
      </c>
      <c r="J44">
        <v>0.35456790123456788</v>
      </c>
      <c r="K44">
        <v>1.2409876543209875</v>
      </c>
      <c r="L44">
        <v>1.7728395061728395</v>
      </c>
      <c r="M44">
        <v>8.8641975308641971E-2</v>
      </c>
      <c r="N44">
        <v>0.35456790123456788</v>
      </c>
      <c r="O44">
        <v>0</v>
      </c>
      <c r="P44">
        <v>0.7977777777777777</v>
      </c>
      <c r="Q44">
        <v>0</v>
      </c>
      <c r="R44">
        <v>0.88641975308641974</v>
      </c>
      <c r="S44">
        <v>0.5318518518518518</v>
      </c>
      <c r="T44">
        <v>0.5318518518518518</v>
      </c>
      <c r="U44">
        <v>0.2659259259259259</v>
      </c>
      <c r="V44">
        <v>0.2659259259259259</v>
      </c>
      <c r="W44">
        <v>8.8641975308641971E-2</v>
      </c>
      <c r="X44">
        <v>0.5318518518518518</v>
      </c>
      <c r="Y44">
        <v>0</v>
      </c>
      <c r="Z44">
        <v>0</v>
      </c>
      <c r="AA44">
        <v>0</v>
      </c>
      <c r="AB44">
        <v>0</v>
      </c>
      <c r="AC44">
        <v>0.5318518518518518</v>
      </c>
      <c r="AD44">
        <v>1.5955555555555554</v>
      </c>
      <c r="AE44">
        <v>0.7977777777777777</v>
      </c>
      <c r="AF44">
        <v>0.7977777777777777</v>
      </c>
      <c r="AG44">
        <v>1.7728395061728395</v>
      </c>
      <c r="AH44">
        <v>0.97506172839506178</v>
      </c>
      <c r="AI44">
        <v>4.7866666666666671</v>
      </c>
      <c r="AJ44">
        <v>1.3296296296296295</v>
      </c>
      <c r="AK44">
        <v>3.4570370370370371</v>
      </c>
      <c r="AL44">
        <v>17.107901234567901</v>
      </c>
      <c r="AM44">
        <v>0.7977777777777777</v>
      </c>
      <c r="AN44">
        <v>0.5318518518518518</v>
      </c>
      <c r="AO44">
        <v>10.371111111111109</v>
      </c>
      <c r="AP44">
        <v>5.4071604938271598</v>
      </c>
      <c r="AQ44">
        <v>0</v>
      </c>
      <c r="AR44">
        <v>8.8641975308641971E-2</v>
      </c>
      <c r="AS44">
        <v>0</v>
      </c>
      <c r="AT44">
        <v>0</v>
      </c>
      <c r="AU44">
        <v>0</v>
      </c>
      <c r="AV44">
        <v>0</v>
      </c>
      <c r="AW44">
        <v>0.2659259259259259</v>
      </c>
      <c r="AX44">
        <v>0</v>
      </c>
      <c r="AY44">
        <v>0.2659259259259259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0.2659259259259259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0.2659259259259259</v>
      </c>
      <c r="BN44">
        <v>8.8641975308641971E-2</v>
      </c>
      <c r="BO44">
        <v>0.35456790123456788</v>
      </c>
      <c r="BP44">
        <v>0.35456790123456788</v>
      </c>
      <c r="BQ44">
        <v>0.2659259259259259</v>
      </c>
      <c r="BR44">
        <v>0.7977777777777777</v>
      </c>
      <c r="BS44">
        <v>1.1523456790123456</v>
      </c>
      <c r="BT44">
        <v>0.35456790123456788</v>
      </c>
      <c r="BU44">
        <v>0</v>
      </c>
      <c r="BV44">
        <v>0.5318518518518518</v>
      </c>
      <c r="BW44">
        <v>6.96</v>
      </c>
      <c r="BX44">
        <v>0</v>
      </c>
    </row>
    <row r="45" spans="1:76" x14ac:dyDescent="0.3">
      <c r="A45" t="s">
        <v>92</v>
      </c>
      <c r="B45" t="str">
        <f t="shared" si="0"/>
        <v>Florin Andone</v>
      </c>
      <c r="C45" t="s">
        <v>24</v>
      </c>
      <c r="D45">
        <v>26</v>
      </c>
      <c r="E45" t="s">
        <v>218</v>
      </c>
      <c r="F45">
        <v>8</v>
      </c>
      <c r="G45">
        <v>534</v>
      </c>
      <c r="H45">
        <v>1.1125</v>
      </c>
      <c r="I45">
        <v>0.22249999999999998</v>
      </c>
      <c r="J45">
        <v>0.22249999999999998</v>
      </c>
      <c r="K45">
        <v>0.59333333333333338</v>
      </c>
      <c r="L45">
        <v>0.8899999999999999</v>
      </c>
      <c r="M45">
        <v>0</v>
      </c>
      <c r="N45">
        <v>0.22249999999999998</v>
      </c>
      <c r="O45">
        <v>0</v>
      </c>
      <c r="P45">
        <v>0.14833333333333334</v>
      </c>
      <c r="Q45">
        <v>0</v>
      </c>
      <c r="R45">
        <v>0.51916666666666655</v>
      </c>
      <c r="S45">
        <v>0.51916666666666655</v>
      </c>
      <c r="T45">
        <v>0.14833333333333334</v>
      </c>
      <c r="U45">
        <v>0</v>
      </c>
      <c r="V45">
        <v>0.14833333333333334</v>
      </c>
      <c r="W45">
        <v>0</v>
      </c>
      <c r="X45">
        <v>0.14833333333333334</v>
      </c>
      <c r="Y45">
        <v>0</v>
      </c>
      <c r="Z45">
        <v>0</v>
      </c>
      <c r="AA45">
        <v>0</v>
      </c>
      <c r="AB45">
        <v>0</v>
      </c>
      <c r="AC45">
        <v>0.14833333333333334</v>
      </c>
      <c r="AD45">
        <v>1.7799999999999998</v>
      </c>
      <c r="AE45">
        <v>0.37083333333333335</v>
      </c>
      <c r="AF45">
        <v>1.4091666666666665</v>
      </c>
      <c r="AG45">
        <v>2.9666666666666668</v>
      </c>
      <c r="AH45">
        <v>2.1508333333333334</v>
      </c>
      <c r="AI45">
        <v>8.5291666666666668</v>
      </c>
      <c r="AJ45">
        <v>2.5216666666666665</v>
      </c>
      <c r="AK45">
        <v>6.0074999999999994</v>
      </c>
      <c r="AL45">
        <v>10.976666666666668</v>
      </c>
      <c r="AM45">
        <v>0.14833333333333334</v>
      </c>
      <c r="AN45">
        <v>0.14833333333333334</v>
      </c>
      <c r="AO45">
        <v>7.639166666666668</v>
      </c>
      <c r="AP45">
        <v>3.1150000000000002</v>
      </c>
      <c r="AQ45">
        <v>0.14833333333333334</v>
      </c>
      <c r="AR45">
        <v>0.14833333333333334</v>
      </c>
      <c r="AS45">
        <v>0</v>
      </c>
      <c r="AT45">
        <v>0</v>
      </c>
      <c r="AU45">
        <v>0</v>
      </c>
      <c r="AV45">
        <v>0</v>
      </c>
      <c r="AW45">
        <v>0.14833333333333334</v>
      </c>
      <c r="AX45">
        <v>0</v>
      </c>
      <c r="AY45">
        <v>0.14833333333333334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0.14833333333333334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0.37083333333333335</v>
      </c>
      <c r="BN45">
        <v>0.22249999999999998</v>
      </c>
      <c r="BO45">
        <v>0.59333333333333338</v>
      </c>
      <c r="BP45">
        <v>0.37083333333333335</v>
      </c>
      <c r="BQ45">
        <v>1.4091666666666665</v>
      </c>
      <c r="BR45">
        <v>1.8541666666666667</v>
      </c>
      <c r="BS45">
        <v>0.37083333333333335</v>
      </c>
      <c r="BT45">
        <v>0.14833333333333334</v>
      </c>
      <c r="BU45">
        <v>0</v>
      </c>
      <c r="BV45">
        <v>0.37083333333333335</v>
      </c>
      <c r="BW45">
        <v>6.23</v>
      </c>
      <c r="BX45">
        <v>1</v>
      </c>
    </row>
    <row r="46" spans="1:76" x14ac:dyDescent="0.3">
      <c r="A46" t="s">
        <v>93</v>
      </c>
      <c r="B46" t="str">
        <f t="shared" si="0"/>
        <v>Gabriel Jesus</v>
      </c>
      <c r="C46" t="s">
        <v>38</v>
      </c>
      <c r="D46">
        <v>22</v>
      </c>
      <c r="E46" t="s">
        <v>218</v>
      </c>
      <c r="F46">
        <v>8</v>
      </c>
      <c r="G46">
        <v>660</v>
      </c>
      <c r="H46">
        <v>3.3916666666666666</v>
      </c>
      <c r="I46">
        <v>0</v>
      </c>
      <c r="J46">
        <v>0.73333333333333328</v>
      </c>
      <c r="K46">
        <v>2.6583333333333332</v>
      </c>
      <c r="L46">
        <v>2.4750000000000005</v>
      </c>
      <c r="M46">
        <v>0.27500000000000002</v>
      </c>
      <c r="N46">
        <v>0.45833333333333331</v>
      </c>
      <c r="O46">
        <v>9.166666666666666E-2</v>
      </c>
      <c r="P46">
        <v>1.0083333333333335</v>
      </c>
      <c r="Q46">
        <v>0</v>
      </c>
      <c r="R46">
        <v>1.7416666666666667</v>
      </c>
      <c r="S46">
        <v>0.64166666666666661</v>
      </c>
      <c r="T46">
        <v>0.64166666666666661</v>
      </c>
      <c r="U46">
        <v>9.166666666666666E-2</v>
      </c>
      <c r="V46">
        <v>0.45833333333333331</v>
      </c>
      <c r="W46">
        <v>0</v>
      </c>
      <c r="X46">
        <v>0.45833333333333331</v>
      </c>
      <c r="Y46">
        <v>0</v>
      </c>
      <c r="Z46">
        <v>0</v>
      </c>
      <c r="AA46">
        <v>9.166666666666666E-2</v>
      </c>
      <c r="AB46">
        <v>0</v>
      </c>
      <c r="AC46">
        <v>0.45833333333333331</v>
      </c>
      <c r="AD46">
        <v>1.4666666666666666</v>
      </c>
      <c r="AE46">
        <v>1.2833333333333332</v>
      </c>
      <c r="AF46">
        <v>0.27500000000000002</v>
      </c>
      <c r="AG46">
        <v>2.0166666666666671</v>
      </c>
      <c r="AH46">
        <v>1.65</v>
      </c>
      <c r="AI46">
        <v>4.125</v>
      </c>
      <c r="AJ46">
        <v>1.2833333333333332</v>
      </c>
      <c r="AK46">
        <v>2.8416666666666668</v>
      </c>
      <c r="AL46">
        <v>27.5</v>
      </c>
      <c r="AM46">
        <v>0.27500000000000002</v>
      </c>
      <c r="AN46">
        <v>0.27500000000000002</v>
      </c>
      <c r="AO46">
        <v>22.274999999999999</v>
      </c>
      <c r="AP46">
        <v>4.7666666666666666</v>
      </c>
      <c r="AQ46">
        <v>0</v>
      </c>
      <c r="AR46">
        <v>0.27500000000000002</v>
      </c>
      <c r="AS46">
        <v>0</v>
      </c>
      <c r="AT46">
        <v>0</v>
      </c>
      <c r="AU46">
        <v>0</v>
      </c>
      <c r="AV46">
        <v>0</v>
      </c>
      <c r="AW46">
        <v>1.7416666666666667</v>
      </c>
      <c r="AX46">
        <v>0</v>
      </c>
      <c r="AY46">
        <v>1.7416666666666667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1.7416666666666667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0.27500000000000002</v>
      </c>
      <c r="BL46">
        <v>0.27500000000000002</v>
      </c>
      <c r="BM46">
        <v>0.36666666666666664</v>
      </c>
      <c r="BN46">
        <v>0</v>
      </c>
      <c r="BO46">
        <v>0.36666666666666664</v>
      </c>
      <c r="BP46">
        <v>0.27500000000000002</v>
      </c>
      <c r="BQ46">
        <v>1.1000000000000001</v>
      </c>
      <c r="BR46">
        <v>0.73333333333333328</v>
      </c>
      <c r="BS46">
        <v>1.0083333333333335</v>
      </c>
      <c r="BT46">
        <v>0</v>
      </c>
      <c r="BU46">
        <v>9.166666666666666E-2</v>
      </c>
      <c r="BV46">
        <v>0.91666666666666663</v>
      </c>
      <c r="BW46">
        <v>7.58</v>
      </c>
      <c r="BX46">
        <v>1</v>
      </c>
    </row>
    <row r="47" spans="1:76" x14ac:dyDescent="0.3">
      <c r="A47" t="s">
        <v>94</v>
      </c>
      <c r="B47" t="str">
        <f t="shared" si="0"/>
        <v>Karlan Grant</v>
      </c>
      <c r="C47" t="s">
        <v>28</v>
      </c>
      <c r="D47">
        <v>21</v>
      </c>
      <c r="E47" t="s">
        <v>218</v>
      </c>
      <c r="F47">
        <v>8</v>
      </c>
      <c r="G47">
        <v>700</v>
      </c>
      <c r="H47">
        <v>2.2361111111111107</v>
      </c>
      <c r="I47">
        <v>0.58333333333333337</v>
      </c>
      <c r="J47">
        <v>0.29166666666666669</v>
      </c>
      <c r="K47">
        <v>1.3611111111111109</v>
      </c>
      <c r="L47">
        <v>1.6527777777777777</v>
      </c>
      <c r="M47">
        <v>0.3888888888888889</v>
      </c>
      <c r="N47">
        <v>0.29166666666666669</v>
      </c>
      <c r="O47">
        <v>0</v>
      </c>
      <c r="P47">
        <v>0.875</v>
      </c>
      <c r="Q47">
        <v>0</v>
      </c>
      <c r="R47">
        <v>1.1666666666666667</v>
      </c>
      <c r="S47">
        <v>0.29166666666666669</v>
      </c>
      <c r="T47">
        <v>0.29166666666666669</v>
      </c>
      <c r="U47">
        <v>0</v>
      </c>
      <c r="V47">
        <v>9.7222222222222224E-2</v>
      </c>
      <c r="W47">
        <v>9.7222222222222224E-2</v>
      </c>
      <c r="X47">
        <v>9.7222222222222224E-2</v>
      </c>
      <c r="Y47">
        <v>0</v>
      </c>
      <c r="Z47">
        <v>9.7222222222222224E-2</v>
      </c>
      <c r="AA47">
        <v>0</v>
      </c>
      <c r="AB47">
        <v>0</v>
      </c>
      <c r="AC47">
        <v>0.29166666666666669</v>
      </c>
      <c r="AD47">
        <v>2.6250000000000004</v>
      </c>
      <c r="AE47">
        <v>1.2638888888888888</v>
      </c>
      <c r="AF47">
        <v>1.3611111111111109</v>
      </c>
      <c r="AG47">
        <v>2.9166666666666665</v>
      </c>
      <c r="AH47">
        <v>1.75</v>
      </c>
      <c r="AI47">
        <v>6.6111111111111107</v>
      </c>
      <c r="AJ47">
        <v>1.2638888888888888</v>
      </c>
      <c r="AK47">
        <v>5.3472222222222223</v>
      </c>
      <c r="AL47">
        <v>20.708333333333332</v>
      </c>
      <c r="AM47">
        <v>0.3888888888888889</v>
      </c>
      <c r="AN47">
        <v>0.4861111111111111</v>
      </c>
      <c r="AO47">
        <v>14.388888888888889</v>
      </c>
      <c r="AP47">
        <v>5.541666666666667</v>
      </c>
      <c r="AQ47">
        <v>0</v>
      </c>
      <c r="AR47">
        <v>0.875</v>
      </c>
      <c r="AS47">
        <v>0</v>
      </c>
      <c r="AT47">
        <v>0</v>
      </c>
      <c r="AU47">
        <v>0</v>
      </c>
      <c r="AV47">
        <v>0</v>
      </c>
      <c r="AW47">
        <v>0.4861111111111111</v>
      </c>
      <c r="AX47">
        <v>0</v>
      </c>
      <c r="AY47">
        <v>0.4861111111111111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0.4861111111111111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0.58333333333333337</v>
      </c>
      <c r="BN47">
        <v>0.29166666666666669</v>
      </c>
      <c r="BO47">
        <v>0.875</v>
      </c>
      <c r="BP47">
        <v>9.7222222222222224E-2</v>
      </c>
      <c r="BQ47">
        <v>0.875</v>
      </c>
      <c r="BR47">
        <v>0.875</v>
      </c>
      <c r="BS47">
        <v>0.4861111111111111</v>
      </c>
      <c r="BT47">
        <v>0</v>
      </c>
      <c r="BU47">
        <v>0</v>
      </c>
      <c r="BV47">
        <v>0.875</v>
      </c>
      <c r="BW47">
        <v>6.54</v>
      </c>
      <c r="BX47">
        <v>1</v>
      </c>
    </row>
    <row r="48" spans="1:76" x14ac:dyDescent="0.3">
      <c r="A48" t="s">
        <v>95</v>
      </c>
      <c r="B48" t="str">
        <f t="shared" si="0"/>
        <v>Eden Hazard</v>
      </c>
      <c r="C48" t="s">
        <v>16</v>
      </c>
      <c r="D48">
        <v>28</v>
      </c>
      <c r="E48" t="s">
        <v>218</v>
      </c>
      <c r="F48">
        <v>7</v>
      </c>
      <c r="G48">
        <v>620</v>
      </c>
      <c r="H48">
        <v>2.1650793650793649</v>
      </c>
      <c r="I48">
        <v>0.3936507936507937</v>
      </c>
      <c r="J48">
        <v>0</v>
      </c>
      <c r="K48">
        <v>1.6730158730158728</v>
      </c>
      <c r="L48">
        <v>1.6730158730158728</v>
      </c>
      <c r="M48">
        <v>9.8412698412698424E-2</v>
      </c>
      <c r="N48">
        <v>9.8412698412698424E-2</v>
      </c>
      <c r="O48">
        <v>9.8412698412698424E-2</v>
      </c>
      <c r="P48">
        <v>0.59047619047619038</v>
      </c>
      <c r="Q48">
        <v>0.29523809523809519</v>
      </c>
      <c r="R48">
        <v>1.1809523809523808</v>
      </c>
      <c r="S48">
        <v>0.3936507936507937</v>
      </c>
      <c r="T48">
        <v>0.3936507936507937</v>
      </c>
      <c r="U48">
        <v>0</v>
      </c>
      <c r="V48">
        <v>0.3936507936507937</v>
      </c>
      <c r="W48">
        <v>0</v>
      </c>
      <c r="X48">
        <v>9.8412698412698424E-2</v>
      </c>
      <c r="Y48">
        <v>9.8412698412698424E-2</v>
      </c>
      <c r="Z48">
        <v>0</v>
      </c>
      <c r="AA48">
        <v>9.8412698412698424E-2</v>
      </c>
      <c r="AB48">
        <v>0</v>
      </c>
      <c r="AC48">
        <v>0.29523809523809519</v>
      </c>
      <c r="AD48">
        <v>6.5936507936507942</v>
      </c>
      <c r="AE48">
        <v>4.723809523809523</v>
      </c>
      <c r="AF48">
        <v>1.8698412698412699</v>
      </c>
      <c r="AG48">
        <v>3.8380952380952378</v>
      </c>
      <c r="AH48">
        <v>4.3301587301587299</v>
      </c>
      <c r="AI48">
        <v>2.5587301587301585</v>
      </c>
      <c r="AJ48">
        <v>0.68888888888888877</v>
      </c>
      <c r="AK48">
        <v>1.8698412698412699</v>
      </c>
      <c r="AL48">
        <v>38.873015873015873</v>
      </c>
      <c r="AM48">
        <v>2.1650793650793649</v>
      </c>
      <c r="AN48">
        <v>0.59047619047619038</v>
      </c>
      <c r="AO48">
        <v>28.047619047619047</v>
      </c>
      <c r="AP48">
        <v>8.1682539682539694</v>
      </c>
      <c r="AQ48">
        <v>9.8412698412698424E-2</v>
      </c>
      <c r="AR48">
        <v>2.2634920634920634</v>
      </c>
      <c r="AS48">
        <v>0.29523809523809519</v>
      </c>
      <c r="AT48">
        <v>0.59047619047619038</v>
      </c>
      <c r="AU48">
        <v>0.3936507936507937</v>
      </c>
      <c r="AV48">
        <v>0</v>
      </c>
      <c r="AW48">
        <v>1.4761904761904763</v>
      </c>
      <c r="AX48">
        <v>9.8412698412698424E-2</v>
      </c>
      <c r="AY48">
        <v>1.2793650793650793</v>
      </c>
      <c r="AZ48">
        <v>9.8412698412698424E-2</v>
      </c>
      <c r="BA48">
        <v>9.8412698412698424E-2</v>
      </c>
      <c r="BB48">
        <v>9.8412698412698424E-2</v>
      </c>
      <c r="BC48">
        <v>0</v>
      </c>
      <c r="BD48">
        <v>0</v>
      </c>
      <c r="BE48">
        <v>1.1809523809523808</v>
      </c>
      <c r="BF48">
        <v>9.8412698412698424E-2</v>
      </c>
      <c r="BG48">
        <v>9.8412698412698424E-2</v>
      </c>
      <c r="BH48">
        <v>0</v>
      </c>
      <c r="BI48">
        <v>0</v>
      </c>
      <c r="BJ48">
        <v>0</v>
      </c>
      <c r="BK48">
        <v>0.3936507936507937</v>
      </c>
      <c r="BL48">
        <v>0.59047619047619038</v>
      </c>
      <c r="BM48">
        <v>0.3936507936507937</v>
      </c>
      <c r="BN48">
        <v>0.59047619047619038</v>
      </c>
      <c r="BO48">
        <v>0.98412698412698407</v>
      </c>
      <c r="BP48">
        <v>9.8412698412698424E-2</v>
      </c>
      <c r="BQ48">
        <v>3.1492063492063496</v>
      </c>
      <c r="BR48">
        <v>0.59047619047619038</v>
      </c>
      <c r="BS48">
        <v>0.68888888888888877</v>
      </c>
      <c r="BT48">
        <v>0</v>
      </c>
      <c r="BU48">
        <v>9.8412698412698424E-2</v>
      </c>
      <c r="BV48">
        <v>9.8412698412698424E-2</v>
      </c>
      <c r="BW48">
        <v>7.62</v>
      </c>
      <c r="BX48">
        <v>0</v>
      </c>
    </row>
    <row r="49" spans="1:76" x14ac:dyDescent="0.3">
      <c r="A49" t="s">
        <v>96</v>
      </c>
      <c r="B49" t="str">
        <f t="shared" si="0"/>
        <v>Isaac Success</v>
      </c>
      <c r="C49" t="s">
        <v>15</v>
      </c>
      <c r="D49">
        <v>23</v>
      </c>
      <c r="E49" t="s">
        <v>218</v>
      </c>
      <c r="F49">
        <v>7</v>
      </c>
      <c r="G49">
        <v>587</v>
      </c>
      <c r="H49">
        <v>2.143015873015873</v>
      </c>
      <c r="I49">
        <v>1.0249206349206352</v>
      </c>
      <c r="J49">
        <v>0.18634920634920635</v>
      </c>
      <c r="K49">
        <v>1.0249206349206352</v>
      </c>
      <c r="L49">
        <v>1.3976190476190478</v>
      </c>
      <c r="M49">
        <v>0.46587301587301588</v>
      </c>
      <c r="N49">
        <v>0.27952380952380956</v>
      </c>
      <c r="O49">
        <v>0</v>
      </c>
      <c r="P49">
        <v>0.74539682539682539</v>
      </c>
      <c r="Q49">
        <v>0</v>
      </c>
      <c r="R49">
        <v>0.74539682539682539</v>
      </c>
      <c r="S49">
        <v>0.74539682539682539</v>
      </c>
      <c r="T49">
        <v>0.18634920634920635</v>
      </c>
      <c r="U49">
        <v>0.18634920634920635</v>
      </c>
      <c r="V49">
        <v>0</v>
      </c>
      <c r="W49">
        <v>0</v>
      </c>
      <c r="X49">
        <v>0</v>
      </c>
      <c r="Y49">
        <v>0</v>
      </c>
      <c r="Z49">
        <v>0.18634920634920635</v>
      </c>
      <c r="AA49">
        <v>0</v>
      </c>
      <c r="AB49">
        <v>0</v>
      </c>
      <c r="AC49">
        <v>0.18634920634920635</v>
      </c>
      <c r="AD49">
        <v>2.6088888888888886</v>
      </c>
      <c r="AE49">
        <v>1.3976190476190478</v>
      </c>
      <c r="AF49">
        <v>1.1180952380952383</v>
      </c>
      <c r="AG49">
        <v>4.472380952380953</v>
      </c>
      <c r="AH49">
        <v>2.3293650793650795</v>
      </c>
      <c r="AI49">
        <v>7.2676190476190481</v>
      </c>
      <c r="AJ49">
        <v>2.4225396825396825</v>
      </c>
      <c r="AK49">
        <v>4.8450793650793651</v>
      </c>
      <c r="AL49">
        <v>28.045555555555559</v>
      </c>
      <c r="AM49">
        <v>0.83857142857142863</v>
      </c>
      <c r="AN49">
        <v>0.27952380952380956</v>
      </c>
      <c r="AO49">
        <v>18.821269841269842</v>
      </c>
      <c r="AP49">
        <v>8.0130158730158723</v>
      </c>
      <c r="AQ49">
        <v>0</v>
      </c>
      <c r="AR49">
        <v>1.3044444444444443</v>
      </c>
      <c r="AS49">
        <v>0</v>
      </c>
      <c r="AT49">
        <v>0</v>
      </c>
      <c r="AU49">
        <v>0</v>
      </c>
      <c r="AV49">
        <v>0</v>
      </c>
      <c r="AW49">
        <v>1.5839682539682538</v>
      </c>
      <c r="AX49">
        <v>0.27952380952380956</v>
      </c>
      <c r="AY49">
        <v>1.3044444444444443</v>
      </c>
      <c r="AZ49">
        <v>0</v>
      </c>
      <c r="BA49">
        <v>0</v>
      </c>
      <c r="BB49">
        <v>0.18634920634920635</v>
      </c>
      <c r="BC49">
        <v>0</v>
      </c>
      <c r="BD49">
        <v>0</v>
      </c>
      <c r="BE49">
        <v>1.3976190476190478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1.1180952380952383</v>
      </c>
      <c r="BN49">
        <v>0.18634920634920635</v>
      </c>
      <c r="BO49">
        <v>1.3044444444444443</v>
      </c>
      <c r="BP49">
        <v>0.27952380952380956</v>
      </c>
      <c r="BQ49">
        <v>3.7269841269841271</v>
      </c>
      <c r="BR49">
        <v>1.8634920634920635</v>
      </c>
      <c r="BS49">
        <v>0.83857142857142863</v>
      </c>
      <c r="BT49">
        <v>0</v>
      </c>
      <c r="BU49">
        <v>0</v>
      </c>
      <c r="BV49">
        <v>0.83857142857142863</v>
      </c>
      <c r="BW49">
        <v>6.98</v>
      </c>
      <c r="BX49">
        <v>1</v>
      </c>
    </row>
    <row r="50" spans="1:76" x14ac:dyDescent="0.3">
      <c r="A50" t="s">
        <v>97</v>
      </c>
      <c r="B50" t="str">
        <f t="shared" si="0"/>
        <v>Kenneth Zohore</v>
      </c>
      <c r="C50" t="s">
        <v>36</v>
      </c>
      <c r="D50">
        <v>25</v>
      </c>
      <c r="E50" t="s">
        <v>218</v>
      </c>
      <c r="F50">
        <v>7</v>
      </c>
      <c r="G50">
        <v>543</v>
      </c>
      <c r="H50">
        <v>1.5514285714285714</v>
      </c>
      <c r="I50">
        <v>0.25857142857142856</v>
      </c>
      <c r="J50">
        <v>0.17238095238095238</v>
      </c>
      <c r="K50">
        <v>1.1204761904761904</v>
      </c>
      <c r="L50">
        <v>1.2928571428571429</v>
      </c>
      <c r="M50">
        <v>0</v>
      </c>
      <c r="N50">
        <v>0.25857142857142856</v>
      </c>
      <c r="O50">
        <v>0</v>
      </c>
      <c r="P50">
        <v>0.68952380952380954</v>
      </c>
      <c r="Q50">
        <v>0</v>
      </c>
      <c r="R50">
        <v>0.43095238095238092</v>
      </c>
      <c r="S50">
        <v>0.43095238095238092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0.86190476190476184</v>
      </c>
      <c r="AE50">
        <v>0.60333333333333328</v>
      </c>
      <c r="AF50">
        <v>0.25857142857142856</v>
      </c>
      <c r="AG50">
        <v>2.5857142857142859</v>
      </c>
      <c r="AH50">
        <v>0.86190476190476184</v>
      </c>
      <c r="AI50">
        <v>12.411428571428571</v>
      </c>
      <c r="AJ50">
        <v>3.8785714285714286</v>
      </c>
      <c r="AK50">
        <v>8.5328571428571429</v>
      </c>
      <c r="AL50">
        <v>12.842380952380951</v>
      </c>
      <c r="AM50">
        <v>0</v>
      </c>
      <c r="AN50">
        <v>0</v>
      </c>
      <c r="AO50">
        <v>8.274285714285714</v>
      </c>
      <c r="AP50">
        <v>4.5680952380952373</v>
      </c>
      <c r="AQ50">
        <v>0.17238095238095238</v>
      </c>
      <c r="AR50">
        <v>0.60333333333333328</v>
      </c>
      <c r="AS50">
        <v>0</v>
      </c>
      <c r="AT50">
        <v>0</v>
      </c>
      <c r="AU50">
        <v>0</v>
      </c>
      <c r="AV50">
        <v>0</v>
      </c>
      <c r="AW50">
        <v>1.1204761904761904</v>
      </c>
      <c r="AX50">
        <v>0</v>
      </c>
      <c r="AY50">
        <v>1.1204761904761904</v>
      </c>
      <c r="AZ50">
        <v>0.17238095238095238</v>
      </c>
      <c r="BA50">
        <v>0</v>
      </c>
      <c r="BB50">
        <v>0</v>
      </c>
      <c r="BC50">
        <v>0</v>
      </c>
      <c r="BD50">
        <v>0</v>
      </c>
      <c r="BE50">
        <v>1.0342857142857143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0.43095238095238092</v>
      </c>
      <c r="BN50">
        <v>0</v>
      </c>
      <c r="BO50">
        <v>0.43095238095238092</v>
      </c>
      <c r="BP50">
        <v>0.17238095238095238</v>
      </c>
      <c r="BQ50">
        <v>1.8961904761904764</v>
      </c>
      <c r="BR50">
        <v>1.4652380952380952</v>
      </c>
      <c r="BS50">
        <v>0.43095238095238092</v>
      </c>
      <c r="BT50">
        <v>0.25857142857142856</v>
      </c>
      <c r="BU50">
        <v>0</v>
      </c>
      <c r="BV50">
        <v>0.17238095238095238</v>
      </c>
      <c r="BW50">
        <v>6.52</v>
      </c>
      <c r="BX50">
        <v>0</v>
      </c>
    </row>
    <row r="51" spans="1:76" x14ac:dyDescent="0.3">
      <c r="A51" t="s">
        <v>98</v>
      </c>
      <c r="B51" t="str">
        <f t="shared" si="0"/>
        <v>Nathan Redmond</v>
      </c>
      <c r="C51" t="s">
        <v>37</v>
      </c>
      <c r="D51">
        <v>25</v>
      </c>
      <c r="E51" t="s">
        <v>218</v>
      </c>
      <c r="F51">
        <v>7</v>
      </c>
      <c r="G51">
        <v>622</v>
      </c>
      <c r="H51">
        <v>1.8758730158730157</v>
      </c>
      <c r="I51">
        <v>0.88857142857142857</v>
      </c>
      <c r="J51">
        <v>0</v>
      </c>
      <c r="K51">
        <v>0.98730158730158735</v>
      </c>
      <c r="L51">
        <v>1.5796825396825398</v>
      </c>
      <c r="M51">
        <v>9.8730158730158737E-2</v>
      </c>
      <c r="N51">
        <v>9.8730158730158737E-2</v>
      </c>
      <c r="O51">
        <v>0</v>
      </c>
      <c r="P51">
        <v>0.98730158730158735</v>
      </c>
      <c r="Q51">
        <v>9.8730158730158737E-2</v>
      </c>
      <c r="R51">
        <v>0.69111111111111101</v>
      </c>
      <c r="S51">
        <v>9.8730158730158737E-2</v>
      </c>
      <c r="T51">
        <v>9.8730158730158737E-2</v>
      </c>
      <c r="U51">
        <v>0</v>
      </c>
      <c r="V51">
        <v>0</v>
      </c>
      <c r="W51">
        <v>9.8730158730158737E-2</v>
      </c>
      <c r="X51">
        <v>9.8730158730158737E-2</v>
      </c>
      <c r="Y51">
        <v>0</v>
      </c>
      <c r="Z51">
        <v>0</v>
      </c>
      <c r="AA51">
        <v>0</v>
      </c>
      <c r="AB51">
        <v>0</v>
      </c>
      <c r="AC51">
        <v>9.8730158730158737E-2</v>
      </c>
      <c r="AD51">
        <v>4.5415873015873016</v>
      </c>
      <c r="AE51">
        <v>2.8631746031746035</v>
      </c>
      <c r="AF51">
        <v>1.6784126984126984</v>
      </c>
      <c r="AG51">
        <v>2.1720634920634927</v>
      </c>
      <c r="AH51">
        <v>2.5669841269841269</v>
      </c>
      <c r="AI51">
        <v>2.8631746031746035</v>
      </c>
      <c r="AJ51">
        <v>0.69111111111111101</v>
      </c>
      <c r="AK51">
        <v>2.1720634920634927</v>
      </c>
      <c r="AL51">
        <v>25.176190476190477</v>
      </c>
      <c r="AM51">
        <v>0.69111111111111101</v>
      </c>
      <c r="AN51">
        <v>0.29619047619047623</v>
      </c>
      <c r="AO51">
        <v>16.58666666666667</v>
      </c>
      <c r="AP51">
        <v>7.6022222222222231</v>
      </c>
      <c r="AQ51">
        <v>0.39492063492063495</v>
      </c>
      <c r="AR51">
        <v>0.59238095238095245</v>
      </c>
      <c r="AS51">
        <v>0.29619047619047623</v>
      </c>
      <c r="AT51">
        <v>0</v>
      </c>
      <c r="AU51">
        <v>0</v>
      </c>
      <c r="AV51">
        <v>0</v>
      </c>
      <c r="AW51">
        <v>1.382222222222222</v>
      </c>
      <c r="AX51">
        <v>0</v>
      </c>
      <c r="AY51">
        <v>1.382222222222222</v>
      </c>
      <c r="AZ51">
        <v>0.29619047619047623</v>
      </c>
      <c r="BA51">
        <v>9.8730158730158737E-2</v>
      </c>
      <c r="BB51">
        <v>0</v>
      </c>
      <c r="BC51">
        <v>0</v>
      </c>
      <c r="BD51">
        <v>0</v>
      </c>
      <c r="BE51">
        <v>1.1847619047619049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9.8730158730158737E-2</v>
      </c>
      <c r="BL51">
        <v>9.8730158730158737E-2</v>
      </c>
      <c r="BM51">
        <v>0.98730158730158735</v>
      </c>
      <c r="BN51">
        <v>0.69111111111111101</v>
      </c>
      <c r="BO51">
        <v>1.6784126984126984</v>
      </c>
      <c r="BP51">
        <v>0.29619047619047623</v>
      </c>
      <c r="BQ51">
        <v>0.88857142857142857</v>
      </c>
      <c r="BR51">
        <v>1.2834920634920635</v>
      </c>
      <c r="BS51">
        <v>0.59238095238095245</v>
      </c>
      <c r="BT51">
        <v>0</v>
      </c>
      <c r="BU51">
        <v>0</v>
      </c>
      <c r="BV51">
        <v>1.9746031746031747</v>
      </c>
      <c r="BW51">
        <v>7.09</v>
      </c>
      <c r="BX51">
        <v>1</v>
      </c>
    </row>
    <row r="52" spans="1:76" x14ac:dyDescent="0.3">
      <c r="A52" t="s">
        <v>99</v>
      </c>
      <c r="B52" t="str">
        <f t="shared" si="0"/>
        <v>Olivier Giroud</v>
      </c>
      <c r="C52" t="s">
        <v>32</v>
      </c>
      <c r="D52">
        <v>32</v>
      </c>
      <c r="E52" t="s">
        <v>218</v>
      </c>
      <c r="F52">
        <v>7</v>
      </c>
      <c r="G52">
        <v>524</v>
      </c>
      <c r="H52">
        <v>2.412063492063492</v>
      </c>
      <c r="I52">
        <v>0</v>
      </c>
      <c r="J52">
        <v>0.5822222222222222</v>
      </c>
      <c r="K52">
        <v>1.82984126984127</v>
      </c>
      <c r="L52">
        <v>1.9961904761904763</v>
      </c>
      <c r="M52">
        <v>0</v>
      </c>
      <c r="N52">
        <v>0.41587301587301589</v>
      </c>
      <c r="O52">
        <v>0</v>
      </c>
      <c r="P52">
        <v>1.2476190476190476</v>
      </c>
      <c r="Q52">
        <v>0</v>
      </c>
      <c r="R52">
        <v>0.5822222222222222</v>
      </c>
      <c r="S52">
        <v>0.5822222222222222</v>
      </c>
      <c r="T52">
        <v>0.16634920634920636</v>
      </c>
      <c r="U52">
        <v>0.16634920634920636</v>
      </c>
      <c r="V52">
        <v>0</v>
      </c>
      <c r="W52">
        <v>0</v>
      </c>
      <c r="X52">
        <v>0.16634920634920636</v>
      </c>
      <c r="Y52">
        <v>0</v>
      </c>
      <c r="Z52">
        <v>0</v>
      </c>
      <c r="AA52">
        <v>0</v>
      </c>
      <c r="AB52">
        <v>0</v>
      </c>
      <c r="AC52">
        <v>0.16634920634920636</v>
      </c>
      <c r="AD52">
        <v>0.41587301587301589</v>
      </c>
      <c r="AE52">
        <v>0.16634920634920636</v>
      </c>
      <c r="AF52">
        <v>0.24952380952380954</v>
      </c>
      <c r="AG52">
        <v>1.2476190476190476</v>
      </c>
      <c r="AH52">
        <v>0.24952380952380954</v>
      </c>
      <c r="AI52">
        <v>3.1606349206349207</v>
      </c>
      <c r="AJ52">
        <v>2.245714285714286</v>
      </c>
      <c r="AK52">
        <v>0.83174603174603179</v>
      </c>
      <c r="AL52">
        <v>22.290793650793653</v>
      </c>
      <c r="AM52">
        <v>0.24952380952380954</v>
      </c>
      <c r="AN52">
        <v>0</v>
      </c>
      <c r="AO52">
        <v>14.721904761904762</v>
      </c>
      <c r="AP52">
        <v>7.3193650793650802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1.2476190476190476</v>
      </c>
      <c r="AX52">
        <v>0</v>
      </c>
      <c r="AY52">
        <v>1.2476190476190476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1.2476190476190476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0.41587301587301589</v>
      </c>
      <c r="BL52">
        <v>0.41587301587301589</v>
      </c>
      <c r="BM52">
        <v>0.24952380952380954</v>
      </c>
      <c r="BN52">
        <v>0.24952380952380954</v>
      </c>
      <c r="BO52">
        <v>0.5822222222222222</v>
      </c>
      <c r="BP52">
        <v>0.41587301587301589</v>
      </c>
      <c r="BQ52">
        <v>0.24952380952380954</v>
      </c>
      <c r="BR52">
        <v>0.5822222222222222</v>
      </c>
      <c r="BS52">
        <v>0.5822222222222222</v>
      </c>
      <c r="BT52">
        <v>0</v>
      </c>
      <c r="BU52">
        <v>0</v>
      </c>
      <c r="BV52">
        <v>0.41587301587301589</v>
      </c>
      <c r="BW52">
        <v>7.04</v>
      </c>
      <c r="BX52">
        <v>1</v>
      </c>
    </row>
    <row r="53" spans="1:76" x14ac:dyDescent="0.3">
      <c r="A53" t="s">
        <v>100</v>
      </c>
      <c r="B53" t="str">
        <f t="shared" si="0"/>
        <v>Bobby De Cordova-Reid</v>
      </c>
      <c r="C53" t="s">
        <v>36</v>
      </c>
      <c r="D53">
        <v>26</v>
      </c>
      <c r="E53" t="s">
        <v>218</v>
      </c>
      <c r="F53">
        <v>6</v>
      </c>
      <c r="G53">
        <v>472</v>
      </c>
      <c r="H53">
        <v>1.4859259259259261</v>
      </c>
      <c r="I53">
        <v>0.52444444444444449</v>
      </c>
      <c r="J53">
        <v>0</v>
      </c>
      <c r="K53">
        <v>0.9614814814814816</v>
      </c>
      <c r="L53">
        <v>1.3111111111111111</v>
      </c>
      <c r="M53">
        <v>0</v>
      </c>
      <c r="N53">
        <v>0.17481481481481481</v>
      </c>
      <c r="O53">
        <v>0</v>
      </c>
      <c r="P53">
        <v>0.9614814814814816</v>
      </c>
      <c r="Q53">
        <v>0</v>
      </c>
      <c r="R53">
        <v>0.17481481481481481</v>
      </c>
      <c r="S53">
        <v>0.34962962962962962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1.4859259259259261</v>
      </c>
      <c r="AE53">
        <v>0.87407407407407411</v>
      </c>
      <c r="AF53">
        <v>0.69925925925925925</v>
      </c>
      <c r="AG53">
        <v>1.3111111111111111</v>
      </c>
      <c r="AH53">
        <v>1.4859259259259261</v>
      </c>
      <c r="AI53">
        <v>3.6711111111111117</v>
      </c>
      <c r="AJ53">
        <v>0.9614814814814816</v>
      </c>
      <c r="AK53">
        <v>2.7096296296296298</v>
      </c>
      <c r="AL53">
        <v>13.023703703703704</v>
      </c>
      <c r="AM53">
        <v>0.17481481481481481</v>
      </c>
      <c r="AN53">
        <v>0</v>
      </c>
      <c r="AO53">
        <v>9.3525925925925932</v>
      </c>
      <c r="AP53">
        <v>3.4962962962962965</v>
      </c>
      <c r="AQ53">
        <v>0.17481481481481481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0.87407407407407411</v>
      </c>
      <c r="AX53">
        <v>0.17481481481481481</v>
      </c>
      <c r="AY53">
        <v>0.69925925925925925</v>
      </c>
      <c r="AZ53">
        <v>0.17481481481481481</v>
      </c>
      <c r="BA53">
        <v>0</v>
      </c>
      <c r="BB53">
        <v>0</v>
      </c>
      <c r="BC53">
        <v>0</v>
      </c>
      <c r="BD53">
        <v>0</v>
      </c>
      <c r="BE53">
        <v>0.69925925925925925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0.9614814814814816</v>
      </c>
      <c r="BN53">
        <v>0.17481481481481481</v>
      </c>
      <c r="BO53">
        <v>1.1362962962962964</v>
      </c>
      <c r="BP53">
        <v>0.17481481481481481</v>
      </c>
      <c r="BQ53">
        <v>2.0103703703703704</v>
      </c>
      <c r="BR53">
        <v>0.34962962962962962</v>
      </c>
      <c r="BS53">
        <v>1.3111111111111111</v>
      </c>
      <c r="BT53">
        <v>0</v>
      </c>
      <c r="BU53">
        <v>0</v>
      </c>
      <c r="BV53">
        <v>0.34962962962962962</v>
      </c>
      <c r="BW53">
        <v>6.39</v>
      </c>
      <c r="BX53">
        <v>0</v>
      </c>
    </row>
    <row r="54" spans="1:76" x14ac:dyDescent="0.3">
      <c r="A54" t="s">
        <v>101</v>
      </c>
      <c r="B54" t="str">
        <f t="shared" si="0"/>
        <v>Fernando Llorente</v>
      </c>
      <c r="C54" t="s">
        <v>33</v>
      </c>
      <c r="D54">
        <v>34</v>
      </c>
      <c r="E54" t="s">
        <v>218</v>
      </c>
      <c r="F54">
        <v>6</v>
      </c>
      <c r="G54">
        <v>514</v>
      </c>
      <c r="H54">
        <v>3.0459259259259266</v>
      </c>
      <c r="I54">
        <v>0.19037037037037041</v>
      </c>
      <c r="J54">
        <v>0.8566666666666668</v>
      </c>
      <c r="K54">
        <v>1.9988888888888889</v>
      </c>
      <c r="L54">
        <v>1.9988888888888889</v>
      </c>
      <c r="M54">
        <v>0.19037037037037041</v>
      </c>
      <c r="N54">
        <v>0.8566666666666668</v>
      </c>
      <c r="O54">
        <v>0</v>
      </c>
      <c r="P54">
        <v>1.8085185185185186</v>
      </c>
      <c r="Q54">
        <v>0.19037037037037041</v>
      </c>
      <c r="R54">
        <v>0.66629629629629628</v>
      </c>
      <c r="S54">
        <v>0.47592592592592597</v>
      </c>
      <c r="T54">
        <v>0.19037037037037041</v>
      </c>
      <c r="U54">
        <v>0</v>
      </c>
      <c r="V54">
        <v>0.19037037037037041</v>
      </c>
      <c r="W54">
        <v>0</v>
      </c>
      <c r="X54">
        <v>0.19037037037037041</v>
      </c>
      <c r="Y54">
        <v>0</v>
      </c>
      <c r="Z54">
        <v>0</v>
      </c>
      <c r="AA54">
        <v>0</v>
      </c>
      <c r="AB54">
        <v>0.19037037037037041</v>
      </c>
      <c r="AC54">
        <v>0.19037037037037041</v>
      </c>
      <c r="AD54">
        <v>0.47592592592592597</v>
      </c>
      <c r="AE54">
        <v>0.47592592592592597</v>
      </c>
      <c r="AF54">
        <v>0</v>
      </c>
      <c r="AG54">
        <v>2.474814814814815</v>
      </c>
      <c r="AH54">
        <v>1.8085185185185186</v>
      </c>
      <c r="AI54">
        <v>10.184814814814814</v>
      </c>
      <c r="AJ54">
        <v>5.0448148148148153</v>
      </c>
      <c r="AK54">
        <v>5.1400000000000006</v>
      </c>
      <c r="AL54">
        <v>24.462592592592593</v>
      </c>
      <c r="AM54">
        <v>0.47592592592592597</v>
      </c>
      <c r="AN54">
        <v>0.38074074074074082</v>
      </c>
      <c r="AO54">
        <v>16.371851851851851</v>
      </c>
      <c r="AP54">
        <v>7.3292592592592607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1.5229629629629633</v>
      </c>
      <c r="AX54">
        <v>0</v>
      </c>
      <c r="AY54">
        <v>1.5229629629629633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1.5229629629629633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0.47592592592592597</v>
      </c>
      <c r="BL54">
        <v>0.47592592592592597</v>
      </c>
      <c r="BM54">
        <v>0.66629629629629628</v>
      </c>
      <c r="BN54">
        <v>0</v>
      </c>
      <c r="BO54">
        <v>0.66629629629629628</v>
      </c>
      <c r="BP54">
        <v>0.19037037037037041</v>
      </c>
      <c r="BQ54">
        <v>0.8566666666666668</v>
      </c>
      <c r="BR54">
        <v>0.66629629629629628</v>
      </c>
      <c r="BS54">
        <v>0.47592592592592597</v>
      </c>
      <c r="BT54">
        <v>0.19037037037037041</v>
      </c>
      <c r="BU54">
        <v>0</v>
      </c>
      <c r="BV54">
        <v>0.47592592592592597</v>
      </c>
      <c r="BW54">
        <v>7.17</v>
      </c>
      <c r="BX54">
        <v>1</v>
      </c>
    </row>
    <row r="55" spans="1:76" x14ac:dyDescent="0.3">
      <c r="A55" t="s">
        <v>102</v>
      </c>
      <c r="B55" t="str">
        <f t="shared" si="0"/>
        <v>Kelechi Iheanacho</v>
      </c>
      <c r="C55" t="s">
        <v>12</v>
      </c>
      <c r="D55">
        <v>22</v>
      </c>
      <c r="E55" t="s">
        <v>218</v>
      </c>
      <c r="F55">
        <v>6</v>
      </c>
      <c r="G55">
        <v>425</v>
      </c>
      <c r="H55">
        <v>1.1805555555555556</v>
      </c>
      <c r="I55">
        <v>0.47222222222222215</v>
      </c>
      <c r="J55">
        <v>0.15740740740740741</v>
      </c>
      <c r="K55">
        <v>0.47222222222222215</v>
      </c>
      <c r="L55">
        <v>0.62962962962962965</v>
      </c>
      <c r="M55">
        <v>0.31481481481481483</v>
      </c>
      <c r="N55">
        <v>0.15740740740740741</v>
      </c>
      <c r="O55">
        <v>0</v>
      </c>
      <c r="P55">
        <v>0.15740740740740741</v>
      </c>
      <c r="Q55">
        <v>0</v>
      </c>
      <c r="R55">
        <v>0.31481481481481483</v>
      </c>
      <c r="S55">
        <v>0.62962962962962965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1.0231481481481481</v>
      </c>
      <c r="AE55">
        <v>0.62962962962962965</v>
      </c>
      <c r="AF55">
        <v>0.31481481481481483</v>
      </c>
      <c r="AG55">
        <v>1.6527777777777777</v>
      </c>
      <c r="AH55">
        <v>1.6527777777777777</v>
      </c>
      <c r="AI55">
        <v>3.1481481481481479</v>
      </c>
      <c r="AJ55">
        <v>0.15740740740740741</v>
      </c>
      <c r="AK55">
        <v>2.9907407407407405</v>
      </c>
      <c r="AL55">
        <v>14.796296296296294</v>
      </c>
      <c r="AM55">
        <v>0.15740740740740741</v>
      </c>
      <c r="AN55">
        <v>0</v>
      </c>
      <c r="AO55">
        <v>11.490740740740739</v>
      </c>
      <c r="AP55">
        <v>3.1481481481481479</v>
      </c>
      <c r="AQ55">
        <v>0</v>
      </c>
      <c r="AR55">
        <v>0.15740740740740741</v>
      </c>
      <c r="AS55">
        <v>0</v>
      </c>
      <c r="AT55">
        <v>0</v>
      </c>
      <c r="AU55">
        <v>0.15740740740740741</v>
      </c>
      <c r="AV55">
        <v>0</v>
      </c>
      <c r="AW55">
        <v>0.31481481481481483</v>
      </c>
      <c r="AX55">
        <v>0</v>
      </c>
      <c r="AY55">
        <v>0.31481481481481483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0.31481481481481483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0.47222222222222215</v>
      </c>
      <c r="BN55">
        <v>0.47222222222222215</v>
      </c>
      <c r="BO55">
        <v>1.0231481481481481</v>
      </c>
      <c r="BP55">
        <v>0.15740740740740741</v>
      </c>
      <c r="BQ55">
        <v>0.31481481481481483</v>
      </c>
      <c r="BR55">
        <v>0.86574074074074081</v>
      </c>
      <c r="BS55">
        <v>0.86574074074074081</v>
      </c>
      <c r="BT55">
        <v>0</v>
      </c>
      <c r="BU55">
        <v>0.15740740740740741</v>
      </c>
      <c r="BV55">
        <v>0.31481481481481483</v>
      </c>
      <c r="BW55">
        <v>6.12</v>
      </c>
      <c r="BX55">
        <v>1</v>
      </c>
    </row>
    <row r="56" spans="1:76" x14ac:dyDescent="0.3">
      <c r="A56" t="s">
        <v>103</v>
      </c>
      <c r="B56" t="str">
        <f t="shared" si="0"/>
        <v>Joselu</v>
      </c>
      <c r="C56" t="s">
        <v>21</v>
      </c>
      <c r="D56">
        <v>29</v>
      </c>
      <c r="E56" t="s">
        <v>218</v>
      </c>
      <c r="F56">
        <v>5</v>
      </c>
      <c r="G56">
        <v>419</v>
      </c>
      <c r="H56">
        <v>1.7691111111111111</v>
      </c>
      <c r="I56">
        <v>0</v>
      </c>
      <c r="J56">
        <v>0</v>
      </c>
      <c r="K56">
        <v>1.7691111111111111</v>
      </c>
      <c r="L56">
        <v>1.3966666666666665</v>
      </c>
      <c r="M56">
        <v>0</v>
      </c>
      <c r="N56">
        <v>0.37244444444444447</v>
      </c>
      <c r="O56">
        <v>0</v>
      </c>
      <c r="P56">
        <v>0.83799999999999997</v>
      </c>
      <c r="Q56">
        <v>0</v>
      </c>
      <c r="R56">
        <v>0.37244444444444447</v>
      </c>
      <c r="S56">
        <v>0.55866666666666664</v>
      </c>
      <c r="T56">
        <v>0.18622222222222223</v>
      </c>
      <c r="U56">
        <v>0</v>
      </c>
      <c r="V56">
        <v>0.18622222222222223</v>
      </c>
      <c r="W56">
        <v>0</v>
      </c>
      <c r="X56">
        <v>0.18622222222222223</v>
      </c>
      <c r="Y56">
        <v>0</v>
      </c>
      <c r="Z56">
        <v>0</v>
      </c>
      <c r="AA56">
        <v>0</v>
      </c>
      <c r="AB56">
        <v>0</v>
      </c>
      <c r="AC56">
        <v>0.18622222222222223</v>
      </c>
      <c r="AD56">
        <v>0.55866666666666664</v>
      </c>
      <c r="AE56">
        <v>0.18622222222222223</v>
      </c>
      <c r="AF56">
        <v>0.37244444444444447</v>
      </c>
      <c r="AG56">
        <v>2.2346666666666666</v>
      </c>
      <c r="AH56">
        <v>1.9553333333333331</v>
      </c>
      <c r="AI56">
        <v>12.197555555555555</v>
      </c>
      <c r="AJ56">
        <v>6.2384444444444451</v>
      </c>
      <c r="AK56">
        <v>5.9591111111111115</v>
      </c>
      <c r="AL56">
        <v>28.398888888888891</v>
      </c>
      <c r="AM56">
        <v>0.83799999999999997</v>
      </c>
      <c r="AN56">
        <v>0.37244444444444447</v>
      </c>
      <c r="AO56">
        <v>15.177111111111111</v>
      </c>
      <c r="AP56">
        <v>12.011333333333333</v>
      </c>
      <c r="AQ56">
        <v>0</v>
      </c>
      <c r="AR56">
        <v>0.18622222222222223</v>
      </c>
      <c r="AS56">
        <v>0</v>
      </c>
      <c r="AT56">
        <v>0</v>
      </c>
      <c r="AU56">
        <v>0</v>
      </c>
      <c r="AV56">
        <v>0</v>
      </c>
      <c r="AW56">
        <v>0.37244444444444447</v>
      </c>
      <c r="AX56">
        <v>0.37244444444444447</v>
      </c>
      <c r="AY56">
        <v>0</v>
      </c>
      <c r="AZ56">
        <v>0</v>
      </c>
      <c r="BA56">
        <v>0</v>
      </c>
      <c r="BB56">
        <v>0.18622222222222223</v>
      </c>
      <c r="BC56">
        <v>0</v>
      </c>
      <c r="BD56">
        <v>0</v>
      </c>
      <c r="BE56">
        <v>0.18622222222222223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1.2104444444444444</v>
      </c>
      <c r="BN56">
        <v>0.18622222222222223</v>
      </c>
      <c r="BO56">
        <v>1.3966666666666665</v>
      </c>
      <c r="BP56">
        <v>0.37244444444444447</v>
      </c>
      <c r="BQ56">
        <v>1.2104444444444444</v>
      </c>
      <c r="BR56">
        <v>0.83799999999999997</v>
      </c>
      <c r="BS56">
        <v>0.55866666666666664</v>
      </c>
      <c r="BT56">
        <v>0</v>
      </c>
      <c r="BU56">
        <v>0</v>
      </c>
      <c r="BV56">
        <v>0.18622222222222223</v>
      </c>
      <c r="BW56">
        <v>6.72</v>
      </c>
      <c r="BX56">
        <v>1</v>
      </c>
    </row>
    <row r="57" spans="1:76" x14ac:dyDescent="0.3">
      <c r="A57" t="s">
        <v>53</v>
      </c>
      <c r="B57" t="str">
        <f t="shared" si="0"/>
        <v>Jamie Vardy</v>
      </c>
      <c r="C57" t="s">
        <v>9</v>
      </c>
      <c r="D57">
        <v>32</v>
      </c>
      <c r="E57" t="s">
        <v>218</v>
      </c>
      <c r="F57">
        <v>37</v>
      </c>
      <c r="G57">
        <v>3258</v>
      </c>
      <c r="H57">
        <v>1.9567567567567568</v>
      </c>
      <c r="I57">
        <v>0.29351351351351346</v>
      </c>
      <c r="J57">
        <v>0.19567567567567568</v>
      </c>
      <c r="K57">
        <v>1.4675675675675675</v>
      </c>
      <c r="L57">
        <v>1.3697297297297295</v>
      </c>
      <c r="M57">
        <v>0.19567567567567568</v>
      </c>
      <c r="N57">
        <v>0.19567567567567568</v>
      </c>
      <c r="O57">
        <v>0.19567567567567568</v>
      </c>
      <c r="P57">
        <v>0.68486486486486475</v>
      </c>
      <c r="Q57">
        <v>0</v>
      </c>
      <c r="R57">
        <v>0.97837837837837838</v>
      </c>
      <c r="S57">
        <v>0.29351351351351346</v>
      </c>
      <c r="T57">
        <v>0.58702702702702692</v>
      </c>
      <c r="U57">
        <v>9.7837837837837838E-2</v>
      </c>
      <c r="V57">
        <v>0.39135135135135135</v>
      </c>
      <c r="W57">
        <v>0</v>
      </c>
      <c r="X57">
        <v>0.19567567567567568</v>
      </c>
      <c r="Y57">
        <v>9.7837837837837838E-2</v>
      </c>
      <c r="Z57">
        <v>9.7837837837837838E-2</v>
      </c>
      <c r="AA57">
        <v>9.7837837837837838E-2</v>
      </c>
      <c r="AB57">
        <v>0</v>
      </c>
      <c r="AC57">
        <v>0.39135135135135135</v>
      </c>
      <c r="AD57">
        <v>1.5654054054054054</v>
      </c>
      <c r="AE57">
        <v>0.88054054054054043</v>
      </c>
      <c r="AF57">
        <v>0.68486486486486475</v>
      </c>
      <c r="AG57">
        <v>1.6632432432432431</v>
      </c>
      <c r="AH57">
        <v>0.39135135135135135</v>
      </c>
      <c r="AI57">
        <v>5.3810810810810814</v>
      </c>
      <c r="AJ57">
        <v>2.0545945945945947</v>
      </c>
      <c r="AK57">
        <v>3.3264864864864863</v>
      </c>
      <c r="AL57">
        <v>12.523243243243243</v>
      </c>
      <c r="AM57">
        <v>0.39135135135135135</v>
      </c>
      <c r="AN57">
        <v>0.29351351351351346</v>
      </c>
      <c r="AO57">
        <v>7.24</v>
      </c>
      <c r="AP57">
        <v>4.6962162162162153</v>
      </c>
      <c r="AQ57">
        <v>0.19567567567567568</v>
      </c>
      <c r="AR57">
        <v>0.7827027027027027</v>
      </c>
      <c r="AS57">
        <v>0</v>
      </c>
      <c r="AT57">
        <v>0</v>
      </c>
      <c r="AU57">
        <v>0</v>
      </c>
      <c r="AV57">
        <v>0</v>
      </c>
      <c r="AW57">
        <v>0.88054054054054043</v>
      </c>
      <c r="AX57">
        <v>0</v>
      </c>
      <c r="AY57">
        <v>0.88054054054054043</v>
      </c>
      <c r="AZ57">
        <v>9.7837837837837838E-2</v>
      </c>
      <c r="BA57">
        <v>0</v>
      </c>
      <c r="BB57">
        <v>0</v>
      </c>
      <c r="BC57">
        <v>0</v>
      </c>
      <c r="BD57">
        <v>0</v>
      </c>
      <c r="BE57">
        <v>0.7827027027027027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0.39135135135135135</v>
      </c>
      <c r="BN57">
        <v>0.19567567567567568</v>
      </c>
      <c r="BO57">
        <v>0.58702702702702692</v>
      </c>
      <c r="BP57">
        <v>9.7837837837837838E-2</v>
      </c>
      <c r="BQ57">
        <v>0.68486486486486475</v>
      </c>
      <c r="BR57">
        <v>0.7827027027027027</v>
      </c>
      <c r="BS57">
        <v>1.1740540540540538</v>
      </c>
      <c r="BT57">
        <v>0</v>
      </c>
      <c r="BU57">
        <v>0</v>
      </c>
      <c r="BV57">
        <v>0.58702702702702692</v>
      </c>
      <c r="BW57">
        <v>6.98</v>
      </c>
      <c r="BX57">
        <v>1</v>
      </c>
    </row>
    <row r="58" spans="1:76" x14ac:dyDescent="0.3">
      <c r="A58" t="s">
        <v>60</v>
      </c>
      <c r="B58" t="str">
        <f t="shared" si="0"/>
        <v>Harry Kane</v>
      </c>
      <c r="C58" t="s">
        <v>14</v>
      </c>
      <c r="D58">
        <v>25</v>
      </c>
      <c r="E58" t="s">
        <v>218</v>
      </c>
      <c r="F58">
        <v>35</v>
      </c>
      <c r="G58">
        <v>3045</v>
      </c>
      <c r="H58">
        <v>5.22</v>
      </c>
      <c r="I58">
        <v>1.74</v>
      </c>
      <c r="J58">
        <v>0.48333333333333334</v>
      </c>
      <c r="K58">
        <v>2.9</v>
      </c>
      <c r="L58">
        <v>3.9633333333333334</v>
      </c>
      <c r="M58">
        <v>9.6666666666666679E-2</v>
      </c>
      <c r="N58">
        <v>1.1599999999999999</v>
      </c>
      <c r="O58">
        <v>9.6666666666666679E-2</v>
      </c>
      <c r="P58">
        <v>1.74</v>
      </c>
      <c r="Q58">
        <v>9.6666666666666679E-2</v>
      </c>
      <c r="R58">
        <v>2.1266666666666669</v>
      </c>
      <c r="S58">
        <v>1.3533333333333333</v>
      </c>
      <c r="T58">
        <v>0.87</v>
      </c>
      <c r="U58">
        <v>0.19333333333333336</v>
      </c>
      <c r="V58">
        <v>0.57999999999999996</v>
      </c>
      <c r="W58">
        <v>9.6666666666666679E-2</v>
      </c>
      <c r="X58">
        <v>0.57999999999999996</v>
      </c>
      <c r="Y58">
        <v>0</v>
      </c>
      <c r="Z58">
        <v>0.19333333333333336</v>
      </c>
      <c r="AA58">
        <v>9.6666666666666679E-2</v>
      </c>
      <c r="AB58">
        <v>0</v>
      </c>
      <c r="AC58">
        <v>0.77333333333333343</v>
      </c>
      <c r="AD58">
        <v>2.7066666666666666</v>
      </c>
      <c r="AE58">
        <v>1.3533333333333333</v>
      </c>
      <c r="AF58">
        <v>1.3533333333333333</v>
      </c>
      <c r="AG58">
        <v>1.74</v>
      </c>
      <c r="AH58">
        <v>1.6433333333333333</v>
      </c>
      <c r="AI58">
        <v>3.8666666666666667</v>
      </c>
      <c r="AJ58">
        <v>1.6433333333333333</v>
      </c>
      <c r="AK58">
        <v>2.2233333333333332</v>
      </c>
      <c r="AL58">
        <v>18.559999999999999</v>
      </c>
      <c r="AM58">
        <v>1.6433333333333333</v>
      </c>
      <c r="AN58">
        <v>0.67666666666666664</v>
      </c>
      <c r="AO58">
        <v>11.503333333333332</v>
      </c>
      <c r="AP58">
        <v>4.6399999999999997</v>
      </c>
      <c r="AQ58">
        <v>9.6666666666666679E-2</v>
      </c>
      <c r="AR58">
        <v>0.38666666666666671</v>
      </c>
      <c r="AS58">
        <v>0</v>
      </c>
      <c r="AT58">
        <v>0</v>
      </c>
      <c r="AU58">
        <v>9.6666666666666679E-2</v>
      </c>
      <c r="AV58">
        <v>0</v>
      </c>
      <c r="AW58">
        <v>0.87</v>
      </c>
      <c r="AX58">
        <v>9.6666666666666679E-2</v>
      </c>
      <c r="AY58">
        <v>0.77333333333333343</v>
      </c>
      <c r="AZ58">
        <v>9.6666666666666679E-2</v>
      </c>
      <c r="BA58">
        <v>0</v>
      </c>
      <c r="BB58">
        <v>9.6666666666666679E-2</v>
      </c>
      <c r="BC58">
        <v>0</v>
      </c>
      <c r="BD58">
        <v>0</v>
      </c>
      <c r="BE58">
        <v>0.77333333333333343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9.6666666666666679E-2</v>
      </c>
      <c r="BM58">
        <v>0.38666666666666671</v>
      </c>
      <c r="BN58">
        <v>0.28999999999999998</v>
      </c>
      <c r="BO58">
        <v>0.67666666666666664</v>
      </c>
      <c r="BP58">
        <v>9.6666666666666679E-2</v>
      </c>
      <c r="BQ58">
        <v>1.1599999999999999</v>
      </c>
      <c r="BR58">
        <v>0.96666666666666667</v>
      </c>
      <c r="BS58">
        <v>1.1599999999999999</v>
      </c>
      <c r="BT58">
        <v>9.6666666666666679E-2</v>
      </c>
      <c r="BU58">
        <v>0</v>
      </c>
      <c r="BV58">
        <v>0.28999999999999998</v>
      </c>
      <c r="BW58">
        <v>7.68</v>
      </c>
      <c r="BX58">
        <v>1</v>
      </c>
    </row>
    <row r="59" spans="1:76" x14ac:dyDescent="0.3">
      <c r="A59" t="s">
        <v>104</v>
      </c>
      <c r="B59" t="str">
        <f t="shared" si="0"/>
        <v>Romelu Lukaku</v>
      </c>
      <c r="C59" t="s">
        <v>26</v>
      </c>
      <c r="D59">
        <v>25</v>
      </c>
      <c r="E59" t="s">
        <v>218</v>
      </c>
      <c r="F59">
        <v>33</v>
      </c>
      <c r="G59">
        <v>2841</v>
      </c>
      <c r="H59">
        <v>2.582727272727273</v>
      </c>
      <c r="I59">
        <v>0.28696969696969699</v>
      </c>
      <c r="J59">
        <v>0.19131313131313132</v>
      </c>
      <c r="K59">
        <v>2.0087878787878788</v>
      </c>
      <c r="L59">
        <v>2.2001010101010099</v>
      </c>
      <c r="M59">
        <v>9.5656565656565662E-2</v>
      </c>
      <c r="N59">
        <v>0.28696969696969699</v>
      </c>
      <c r="O59">
        <v>0</v>
      </c>
      <c r="P59">
        <v>0.7652525252525253</v>
      </c>
      <c r="Q59">
        <v>0</v>
      </c>
      <c r="R59">
        <v>1.2435353535353535</v>
      </c>
      <c r="S59">
        <v>0.47828282828282831</v>
      </c>
      <c r="T59">
        <v>0.47828282828282831</v>
      </c>
      <c r="U59">
        <v>9.5656565656565662E-2</v>
      </c>
      <c r="V59">
        <v>0.38262626262626265</v>
      </c>
      <c r="W59">
        <v>0</v>
      </c>
      <c r="X59">
        <v>0.38262626262626265</v>
      </c>
      <c r="Y59">
        <v>0</v>
      </c>
      <c r="Z59">
        <v>9.5656565656565662E-2</v>
      </c>
      <c r="AA59">
        <v>0</v>
      </c>
      <c r="AB59">
        <v>0</v>
      </c>
      <c r="AC59">
        <v>0.47828282828282831</v>
      </c>
      <c r="AD59">
        <v>1.7218181818181819</v>
      </c>
      <c r="AE59">
        <v>0.66959595959595952</v>
      </c>
      <c r="AF59">
        <v>1.0522222222222224</v>
      </c>
      <c r="AG59">
        <v>2.2957575757575759</v>
      </c>
      <c r="AH59">
        <v>1.4348484848484848</v>
      </c>
      <c r="AI59">
        <v>6.2176767676767684</v>
      </c>
      <c r="AJ59">
        <v>3.2523232323232323</v>
      </c>
      <c r="AK59">
        <v>2.9653535353535352</v>
      </c>
      <c r="AL59">
        <v>21.427070707070705</v>
      </c>
      <c r="AM59">
        <v>0.57393939393939397</v>
      </c>
      <c r="AN59">
        <v>0.19131313131313132</v>
      </c>
      <c r="AO59">
        <v>14.061515151515151</v>
      </c>
      <c r="AP59">
        <v>6.6003030303030314</v>
      </c>
      <c r="AQ59">
        <v>0.28696969696969699</v>
      </c>
      <c r="AR59">
        <v>0.7652525252525253</v>
      </c>
      <c r="AS59">
        <v>0</v>
      </c>
      <c r="AT59">
        <v>0</v>
      </c>
      <c r="AU59">
        <v>0</v>
      </c>
      <c r="AV59">
        <v>0</v>
      </c>
      <c r="AW59">
        <v>0.95656565656565662</v>
      </c>
      <c r="AX59">
        <v>9.5656565656565662E-2</v>
      </c>
      <c r="AY59">
        <v>0.95656565656565662</v>
      </c>
      <c r="AZ59">
        <v>0.19131313131313132</v>
      </c>
      <c r="BA59">
        <v>0</v>
      </c>
      <c r="BB59">
        <v>9.5656565656565662E-2</v>
      </c>
      <c r="BC59">
        <v>0</v>
      </c>
      <c r="BD59">
        <v>0</v>
      </c>
      <c r="BE59">
        <v>0.7652525252525253</v>
      </c>
      <c r="BF59">
        <v>9.5656565656565662E-2</v>
      </c>
      <c r="BG59">
        <v>0</v>
      </c>
      <c r="BH59">
        <v>0</v>
      </c>
      <c r="BI59">
        <v>0</v>
      </c>
      <c r="BJ59">
        <v>0</v>
      </c>
      <c r="BK59">
        <v>0.19131313131313132</v>
      </c>
      <c r="BL59">
        <v>0.19131313131313132</v>
      </c>
      <c r="BM59">
        <v>0.19131313131313132</v>
      </c>
      <c r="BN59">
        <v>0.38262626262626265</v>
      </c>
      <c r="BO59">
        <v>0.57393939393939397</v>
      </c>
      <c r="BP59">
        <v>9.5656565656565662E-2</v>
      </c>
      <c r="BQ59">
        <v>0.47828282828282831</v>
      </c>
      <c r="BR59">
        <v>0.95656565656565662</v>
      </c>
      <c r="BS59">
        <v>0.57393939393939397</v>
      </c>
      <c r="BT59">
        <v>9.5656565656565662E-2</v>
      </c>
      <c r="BU59">
        <v>0</v>
      </c>
      <c r="BV59">
        <v>0.19131313131313132</v>
      </c>
      <c r="BW59">
        <v>7.28</v>
      </c>
      <c r="BX59">
        <v>0</v>
      </c>
    </row>
    <row r="60" spans="1:76" x14ac:dyDescent="0.3">
      <c r="A60" t="s">
        <v>105</v>
      </c>
      <c r="B60" t="str">
        <f t="shared" si="0"/>
        <v>Salomón Rondón</v>
      </c>
      <c r="C60" t="s">
        <v>42</v>
      </c>
      <c r="D60">
        <v>29</v>
      </c>
      <c r="E60" t="s">
        <v>218</v>
      </c>
      <c r="F60">
        <v>32</v>
      </c>
      <c r="G60">
        <v>2709</v>
      </c>
      <c r="H60">
        <v>2.4456250000000002</v>
      </c>
      <c r="I60">
        <v>0.65843750000000001</v>
      </c>
      <c r="J60">
        <v>9.4062500000000007E-2</v>
      </c>
      <c r="K60">
        <v>1.693125</v>
      </c>
      <c r="L60">
        <v>2.1634375000000001</v>
      </c>
      <c r="M60">
        <v>0</v>
      </c>
      <c r="N60">
        <v>0.28218749999999998</v>
      </c>
      <c r="O60">
        <v>0</v>
      </c>
      <c r="P60">
        <v>1.2228125000000001</v>
      </c>
      <c r="Q60">
        <v>9.4062500000000007E-2</v>
      </c>
      <c r="R60">
        <v>0.8465625</v>
      </c>
      <c r="S60">
        <v>0.37625000000000003</v>
      </c>
      <c r="T60">
        <v>0.18812500000000001</v>
      </c>
      <c r="U60">
        <v>0</v>
      </c>
      <c r="V60">
        <v>0.18812500000000001</v>
      </c>
      <c r="W60">
        <v>0</v>
      </c>
      <c r="X60">
        <v>9.4062500000000007E-2</v>
      </c>
      <c r="Y60">
        <v>0</v>
      </c>
      <c r="Z60">
        <v>9.4062500000000007E-2</v>
      </c>
      <c r="AA60">
        <v>0</v>
      </c>
      <c r="AB60">
        <v>0</v>
      </c>
      <c r="AC60">
        <v>0.18812500000000001</v>
      </c>
      <c r="AD60">
        <v>2.2574999999999998</v>
      </c>
      <c r="AE60">
        <v>0.94062500000000004</v>
      </c>
      <c r="AF60">
        <v>1.4109375</v>
      </c>
      <c r="AG60">
        <v>3.8565624999999999</v>
      </c>
      <c r="AH60">
        <v>3.2921874999999998</v>
      </c>
      <c r="AI60">
        <v>11.381562500000001</v>
      </c>
      <c r="AJ60">
        <v>4.9853125</v>
      </c>
      <c r="AK60">
        <v>6.3962500000000002</v>
      </c>
      <c r="AL60">
        <v>25.490937500000005</v>
      </c>
      <c r="AM60">
        <v>0.47031250000000002</v>
      </c>
      <c r="AN60">
        <v>0.47031250000000002</v>
      </c>
      <c r="AO60">
        <v>16.555</v>
      </c>
      <c r="AP60">
        <v>8.0893749999999986</v>
      </c>
      <c r="AQ60">
        <v>9.4062500000000007E-2</v>
      </c>
      <c r="AR60">
        <v>0.94062500000000004</v>
      </c>
      <c r="AS60">
        <v>0</v>
      </c>
      <c r="AT60">
        <v>0</v>
      </c>
      <c r="AU60">
        <v>9.4062500000000007E-2</v>
      </c>
      <c r="AV60">
        <v>0</v>
      </c>
      <c r="AW60">
        <v>0.75250000000000006</v>
      </c>
      <c r="AX60">
        <v>9.4062500000000007E-2</v>
      </c>
      <c r="AY60">
        <v>0.65843750000000001</v>
      </c>
      <c r="AZ60">
        <v>9.4062500000000007E-2</v>
      </c>
      <c r="BA60">
        <v>0</v>
      </c>
      <c r="BB60">
        <v>0</v>
      </c>
      <c r="BC60">
        <v>0</v>
      </c>
      <c r="BD60">
        <v>0</v>
      </c>
      <c r="BE60">
        <v>0.65843750000000001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9.4062500000000007E-2</v>
      </c>
      <c r="BL60">
        <v>9.4062500000000007E-2</v>
      </c>
      <c r="BM60">
        <v>0.47031250000000002</v>
      </c>
      <c r="BN60">
        <v>0.65843750000000001</v>
      </c>
      <c r="BO60">
        <v>1.1287499999999999</v>
      </c>
      <c r="BP60">
        <v>0.47031250000000002</v>
      </c>
      <c r="BQ60">
        <v>1.693125</v>
      </c>
      <c r="BR60">
        <v>1.2228125000000001</v>
      </c>
      <c r="BS60">
        <v>0.8465625</v>
      </c>
      <c r="BT60">
        <v>0</v>
      </c>
      <c r="BU60">
        <v>0</v>
      </c>
      <c r="BV60">
        <v>0.8465625</v>
      </c>
      <c r="BW60">
        <v>6.85</v>
      </c>
      <c r="BX60">
        <v>1</v>
      </c>
    </row>
    <row r="61" spans="1:76" x14ac:dyDescent="0.3">
      <c r="A61" t="s">
        <v>68</v>
      </c>
      <c r="B61" t="str">
        <f t="shared" si="0"/>
        <v>Roberto Firmino</v>
      </c>
      <c r="C61" t="s">
        <v>6</v>
      </c>
      <c r="D61">
        <v>27</v>
      </c>
      <c r="E61" t="s">
        <v>218</v>
      </c>
      <c r="F61">
        <v>27</v>
      </c>
      <c r="G61">
        <v>2272</v>
      </c>
      <c r="H61">
        <v>2.5244444444444447</v>
      </c>
      <c r="I61">
        <v>0.74798353909465032</v>
      </c>
      <c r="J61">
        <v>0.37399176954732516</v>
      </c>
      <c r="K61">
        <v>1.3089711934156378</v>
      </c>
      <c r="L61">
        <v>2.0569547325102882</v>
      </c>
      <c r="M61">
        <v>0.18699588477366258</v>
      </c>
      <c r="N61">
        <v>0.28049382716049381</v>
      </c>
      <c r="O61">
        <v>0</v>
      </c>
      <c r="P61">
        <v>0.65448559670781892</v>
      </c>
      <c r="Q61">
        <v>0</v>
      </c>
      <c r="R61">
        <v>1.2154732510288067</v>
      </c>
      <c r="S61">
        <v>0.65448559670781892</v>
      </c>
      <c r="T61">
        <v>0.56098765432098763</v>
      </c>
      <c r="U61">
        <v>9.349794238683129E-2</v>
      </c>
      <c r="V61">
        <v>0.37399176954732516</v>
      </c>
      <c r="W61">
        <v>0</v>
      </c>
      <c r="X61">
        <v>0.37399176954732516</v>
      </c>
      <c r="Y61">
        <v>9.349794238683129E-2</v>
      </c>
      <c r="Z61">
        <v>0</v>
      </c>
      <c r="AA61">
        <v>0</v>
      </c>
      <c r="AB61">
        <v>0</v>
      </c>
      <c r="AC61">
        <v>0.46748971193415639</v>
      </c>
      <c r="AD61">
        <v>2.1504526748971196</v>
      </c>
      <c r="AE61">
        <v>0.65448559670781892</v>
      </c>
      <c r="AF61">
        <v>1.5894650205761318</v>
      </c>
      <c r="AG61">
        <v>2.5244444444444447</v>
      </c>
      <c r="AH61">
        <v>2.2439506172839505</v>
      </c>
      <c r="AI61">
        <v>6.0773662551440335</v>
      </c>
      <c r="AJ61">
        <v>1.5894650205761318</v>
      </c>
      <c r="AK61">
        <v>4.487901234567901</v>
      </c>
      <c r="AL61">
        <v>34.126748971193415</v>
      </c>
      <c r="AM61">
        <v>0.46748971193415639</v>
      </c>
      <c r="AN61">
        <v>0.18699588477366258</v>
      </c>
      <c r="AO61">
        <v>24.028971193415639</v>
      </c>
      <c r="AP61">
        <v>9.4432921810699586</v>
      </c>
      <c r="AQ61">
        <v>0.18699588477366258</v>
      </c>
      <c r="AR61">
        <v>1.2154732510288067</v>
      </c>
      <c r="AS61">
        <v>0</v>
      </c>
      <c r="AT61">
        <v>0</v>
      </c>
      <c r="AU61">
        <v>0.18699588477366258</v>
      </c>
      <c r="AV61">
        <v>0</v>
      </c>
      <c r="AW61">
        <v>1.5894650205761318</v>
      </c>
      <c r="AX61">
        <v>9.349794238683129E-2</v>
      </c>
      <c r="AY61">
        <v>1.4959670781893006</v>
      </c>
      <c r="AZ61">
        <v>0.18699588477366258</v>
      </c>
      <c r="BA61">
        <v>0</v>
      </c>
      <c r="BB61">
        <v>9.349794238683129E-2</v>
      </c>
      <c r="BC61">
        <v>0</v>
      </c>
      <c r="BD61">
        <v>0</v>
      </c>
      <c r="BE61">
        <v>1.3089711934156378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0.18699588477366258</v>
      </c>
      <c r="BL61">
        <v>0.28049382716049381</v>
      </c>
      <c r="BM61">
        <v>2.0569547325102882</v>
      </c>
      <c r="BN61">
        <v>1.2154732510288067</v>
      </c>
      <c r="BO61">
        <v>3.272427983539095</v>
      </c>
      <c r="BP61">
        <v>0.65448559670781892</v>
      </c>
      <c r="BQ61">
        <v>0.56098765432098763</v>
      </c>
      <c r="BR61">
        <v>1.7764609053497942</v>
      </c>
      <c r="BS61">
        <v>0.46748971193415639</v>
      </c>
      <c r="BT61">
        <v>0</v>
      </c>
      <c r="BU61">
        <v>0</v>
      </c>
      <c r="BV61">
        <v>1.2154732510288067</v>
      </c>
      <c r="BW61">
        <v>7.67</v>
      </c>
      <c r="BX61">
        <v>1</v>
      </c>
    </row>
    <row r="62" spans="1:76" x14ac:dyDescent="0.3">
      <c r="A62" t="s">
        <v>59</v>
      </c>
      <c r="B62" t="str">
        <f t="shared" si="0"/>
        <v>Alexandre Lacazette</v>
      </c>
      <c r="C62" t="s">
        <v>27</v>
      </c>
      <c r="D62">
        <v>27</v>
      </c>
      <c r="E62" t="s">
        <v>218</v>
      </c>
      <c r="F62">
        <v>26</v>
      </c>
      <c r="G62">
        <v>2069</v>
      </c>
      <c r="H62">
        <v>2.3873076923076928</v>
      </c>
      <c r="I62">
        <v>0.26525641025641022</v>
      </c>
      <c r="J62">
        <v>0.26525641025641022</v>
      </c>
      <c r="K62">
        <v>1.7683760683760685</v>
      </c>
      <c r="L62">
        <v>2.1220512820512818</v>
      </c>
      <c r="M62">
        <v>0</v>
      </c>
      <c r="N62">
        <v>0.17683760683760685</v>
      </c>
      <c r="O62">
        <v>0</v>
      </c>
      <c r="P62">
        <v>0.53051282051282045</v>
      </c>
      <c r="Q62">
        <v>0</v>
      </c>
      <c r="R62">
        <v>1.2378632478632479</v>
      </c>
      <c r="S62">
        <v>0.61893162393162393</v>
      </c>
      <c r="T62">
        <v>0.44209401709401713</v>
      </c>
      <c r="U62">
        <v>8.8418803418803427E-2</v>
      </c>
      <c r="V62">
        <v>0.26525641025641022</v>
      </c>
      <c r="W62">
        <v>0</v>
      </c>
      <c r="X62">
        <v>0.35367521367521371</v>
      </c>
      <c r="Y62">
        <v>0</v>
      </c>
      <c r="Z62">
        <v>0</v>
      </c>
      <c r="AA62">
        <v>0</v>
      </c>
      <c r="AB62">
        <v>0</v>
      </c>
      <c r="AC62">
        <v>0.44209401709401713</v>
      </c>
      <c r="AD62">
        <v>1.5031196581196582</v>
      </c>
      <c r="AE62">
        <v>0.44209401709401713</v>
      </c>
      <c r="AF62">
        <v>1.1494444444444445</v>
      </c>
      <c r="AG62">
        <v>2.1220512820512818</v>
      </c>
      <c r="AH62">
        <v>1.7683760683760685</v>
      </c>
      <c r="AI62">
        <v>3.271495726495727</v>
      </c>
      <c r="AJ62">
        <v>1.0610256410256409</v>
      </c>
      <c r="AK62">
        <v>2.2104700854700856</v>
      </c>
      <c r="AL62">
        <v>25.906709401709406</v>
      </c>
      <c r="AM62">
        <v>0.26525641025641022</v>
      </c>
      <c r="AN62">
        <v>0.26525641025641022</v>
      </c>
      <c r="AO62">
        <v>19.717393162393165</v>
      </c>
      <c r="AP62">
        <v>5.6588034188034193</v>
      </c>
      <c r="AQ62">
        <v>0.17683760683760685</v>
      </c>
      <c r="AR62">
        <v>0.44209401709401713</v>
      </c>
      <c r="AS62">
        <v>0</v>
      </c>
      <c r="AT62">
        <v>0</v>
      </c>
      <c r="AU62">
        <v>0</v>
      </c>
      <c r="AV62">
        <v>0</v>
      </c>
      <c r="AW62">
        <v>1.3262820512820512</v>
      </c>
      <c r="AX62">
        <v>8.8418803418803427E-2</v>
      </c>
      <c r="AY62">
        <v>1.2378632478632479</v>
      </c>
      <c r="AZ62">
        <v>8.8418803418803427E-2</v>
      </c>
      <c r="BA62">
        <v>0</v>
      </c>
      <c r="BB62">
        <v>0</v>
      </c>
      <c r="BC62">
        <v>0</v>
      </c>
      <c r="BD62">
        <v>0</v>
      </c>
      <c r="BE62">
        <v>1.1494444444444445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8.8418803418803427E-2</v>
      </c>
      <c r="BL62">
        <v>0.17683760683760685</v>
      </c>
      <c r="BM62">
        <v>0.88418803418803427</v>
      </c>
      <c r="BN62">
        <v>0.70735042735042741</v>
      </c>
      <c r="BO62">
        <v>1.5031196581196582</v>
      </c>
      <c r="BP62">
        <v>0.26525641025641022</v>
      </c>
      <c r="BQ62">
        <v>0.88418803418803427</v>
      </c>
      <c r="BR62">
        <v>0.97260683760683775</v>
      </c>
      <c r="BS62">
        <v>0.70735042735042741</v>
      </c>
      <c r="BT62">
        <v>8.8418803418803427E-2</v>
      </c>
      <c r="BU62">
        <v>0</v>
      </c>
      <c r="BV62">
        <v>0.53051282051282045</v>
      </c>
      <c r="BW62">
        <v>7.24</v>
      </c>
      <c r="BX62">
        <v>1</v>
      </c>
    </row>
    <row r="63" spans="1:76" x14ac:dyDescent="0.3">
      <c r="A63" t="s">
        <v>52</v>
      </c>
      <c r="B63" t="str">
        <f t="shared" si="0"/>
        <v>Glenn Murray</v>
      </c>
      <c r="C63" t="s">
        <v>17</v>
      </c>
      <c r="D63">
        <v>35</v>
      </c>
      <c r="E63" t="s">
        <v>218</v>
      </c>
      <c r="F63">
        <v>25</v>
      </c>
      <c r="G63">
        <v>2024</v>
      </c>
      <c r="H63">
        <v>1.9790222222222222</v>
      </c>
      <c r="I63">
        <v>0.1799111111111111</v>
      </c>
      <c r="J63">
        <v>0.26986666666666664</v>
      </c>
      <c r="K63">
        <v>1.5292444444444442</v>
      </c>
      <c r="L63">
        <v>1.4392888888888888</v>
      </c>
      <c r="M63">
        <v>0</v>
      </c>
      <c r="N63">
        <v>0.35982222222222221</v>
      </c>
      <c r="O63">
        <v>0.26986666666666664</v>
      </c>
      <c r="P63">
        <v>0.71964444444444442</v>
      </c>
      <c r="Q63">
        <v>0</v>
      </c>
      <c r="R63">
        <v>0.98951111111111112</v>
      </c>
      <c r="S63">
        <v>0.26986666666666664</v>
      </c>
      <c r="T63">
        <v>0.44977777777777772</v>
      </c>
      <c r="U63">
        <v>8.9955555555555552E-2</v>
      </c>
      <c r="V63">
        <v>0.35982222222222221</v>
      </c>
      <c r="W63">
        <v>0</v>
      </c>
      <c r="X63">
        <v>0.26986666666666664</v>
      </c>
      <c r="Y63">
        <v>0</v>
      </c>
      <c r="Z63">
        <v>8.9955555555555552E-2</v>
      </c>
      <c r="AA63">
        <v>0.1799111111111111</v>
      </c>
      <c r="AB63">
        <v>0</v>
      </c>
      <c r="AC63">
        <v>0.35982222222222221</v>
      </c>
      <c r="AD63">
        <v>0.89955555555555544</v>
      </c>
      <c r="AE63">
        <v>0.62968888888888874</v>
      </c>
      <c r="AF63">
        <v>0.26986666666666664</v>
      </c>
      <c r="AG63">
        <v>2.6087111111111105</v>
      </c>
      <c r="AH63">
        <v>1.3493333333333333</v>
      </c>
      <c r="AI63">
        <v>10.07502222222222</v>
      </c>
      <c r="AJ63">
        <v>4.3178666666666663</v>
      </c>
      <c r="AK63">
        <v>5.7571555555555554</v>
      </c>
      <c r="AL63">
        <v>24.377955555555555</v>
      </c>
      <c r="AM63">
        <v>8.9955555555555552E-2</v>
      </c>
      <c r="AN63">
        <v>0.26986666666666664</v>
      </c>
      <c r="AO63">
        <v>13.31342222222222</v>
      </c>
      <c r="AP63">
        <v>10.704711111111111</v>
      </c>
      <c r="AQ63">
        <v>0</v>
      </c>
      <c r="AR63">
        <v>0.35982222222222221</v>
      </c>
      <c r="AS63">
        <v>0</v>
      </c>
      <c r="AT63">
        <v>0</v>
      </c>
      <c r="AU63">
        <v>0</v>
      </c>
      <c r="AV63">
        <v>0</v>
      </c>
      <c r="AW63">
        <v>0.62968888888888874</v>
      </c>
      <c r="AX63">
        <v>0</v>
      </c>
      <c r="AY63">
        <v>0.62968888888888874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0.62968888888888874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0.71964444444444442</v>
      </c>
      <c r="BN63">
        <v>0.53973333333333329</v>
      </c>
      <c r="BO63">
        <v>1.2593777777777775</v>
      </c>
      <c r="BP63">
        <v>0.1799111111111111</v>
      </c>
      <c r="BQ63">
        <v>1.8890666666666667</v>
      </c>
      <c r="BR63">
        <v>2.0689777777777776</v>
      </c>
      <c r="BS63">
        <v>1.2593777777777775</v>
      </c>
      <c r="BT63">
        <v>0.1799111111111111</v>
      </c>
      <c r="BU63">
        <v>0</v>
      </c>
      <c r="BV63">
        <v>0.35982222222222221</v>
      </c>
      <c r="BW63">
        <v>6.83</v>
      </c>
      <c r="BX63">
        <v>1</v>
      </c>
    </row>
    <row r="64" spans="1:76" x14ac:dyDescent="0.3">
      <c r="A64" t="s">
        <v>82</v>
      </c>
      <c r="B64" t="str">
        <f t="shared" si="0"/>
        <v>Álvaro Morata</v>
      </c>
      <c r="C64" t="s">
        <v>16</v>
      </c>
      <c r="D64">
        <v>26</v>
      </c>
      <c r="E64" t="s">
        <v>218</v>
      </c>
      <c r="F64">
        <v>24</v>
      </c>
      <c r="G64">
        <v>1952</v>
      </c>
      <c r="H64">
        <v>2.8918518518518517</v>
      </c>
      <c r="I64">
        <v>0.36148148148148146</v>
      </c>
      <c r="J64">
        <v>0.36148148148148146</v>
      </c>
      <c r="K64">
        <v>2.1688888888888886</v>
      </c>
      <c r="L64">
        <v>2.44</v>
      </c>
      <c r="M64">
        <v>0.18074074074074073</v>
      </c>
      <c r="N64">
        <v>0.36148148148148146</v>
      </c>
      <c r="O64">
        <v>0</v>
      </c>
      <c r="P64">
        <v>1.1748148148148148</v>
      </c>
      <c r="Q64">
        <v>0</v>
      </c>
      <c r="R64">
        <v>1.1748148148148148</v>
      </c>
      <c r="S64">
        <v>0.54222222222222216</v>
      </c>
      <c r="T64">
        <v>0.45185185185185184</v>
      </c>
      <c r="U64">
        <v>0.18074074074074073</v>
      </c>
      <c r="V64">
        <v>0.27111111111111108</v>
      </c>
      <c r="W64">
        <v>0</v>
      </c>
      <c r="X64">
        <v>0.45185185185185184</v>
      </c>
      <c r="Y64">
        <v>0</v>
      </c>
      <c r="Z64">
        <v>0</v>
      </c>
      <c r="AA64">
        <v>0</v>
      </c>
      <c r="AB64">
        <v>0</v>
      </c>
      <c r="AC64">
        <v>0.45185185185185184</v>
      </c>
      <c r="AD64">
        <v>2.1688888888888886</v>
      </c>
      <c r="AE64">
        <v>0.99407407407407411</v>
      </c>
      <c r="AF64">
        <v>1.265185185185185</v>
      </c>
      <c r="AG64">
        <v>2.9822222222222221</v>
      </c>
      <c r="AH64">
        <v>2.2592592592592591</v>
      </c>
      <c r="AI64">
        <v>4.1570370370370364</v>
      </c>
      <c r="AJ64">
        <v>2.1688888888888886</v>
      </c>
      <c r="AK64">
        <v>1.9881481481481482</v>
      </c>
      <c r="AL64">
        <v>22.321481481481481</v>
      </c>
      <c r="AM64">
        <v>1.0844444444444443</v>
      </c>
      <c r="AN64">
        <v>0.54222222222222216</v>
      </c>
      <c r="AO64">
        <v>15.001481481481482</v>
      </c>
      <c r="AP64">
        <v>5.7837037037037033</v>
      </c>
      <c r="AQ64">
        <v>0</v>
      </c>
      <c r="AR64">
        <v>0.72296296296296292</v>
      </c>
      <c r="AS64">
        <v>0</v>
      </c>
      <c r="AT64">
        <v>0</v>
      </c>
      <c r="AU64">
        <v>0</v>
      </c>
      <c r="AV64">
        <v>0</v>
      </c>
      <c r="AW64">
        <v>1.265185185185185</v>
      </c>
      <c r="AX64">
        <v>0</v>
      </c>
      <c r="AY64">
        <v>1.265185185185185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1.1748148148148148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9.0370370370370365E-2</v>
      </c>
      <c r="BL64">
        <v>0.18074074074074073</v>
      </c>
      <c r="BM64">
        <v>0.54222222222222216</v>
      </c>
      <c r="BN64">
        <v>0.81333333333333335</v>
      </c>
      <c r="BO64">
        <v>1.3555555555555556</v>
      </c>
      <c r="BP64">
        <v>0.27111111111111108</v>
      </c>
      <c r="BQ64">
        <v>1.6266666666666667</v>
      </c>
      <c r="BR64">
        <v>1.536296296296296</v>
      </c>
      <c r="BS64">
        <v>1.0844444444444443</v>
      </c>
      <c r="BT64">
        <v>0.18074074074074073</v>
      </c>
      <c r="BU64">
        <v>0</v>
      </c>
      <c r="BV64">
        <v>0.45185185185185184</v>
      </c>
      <c r="BW64">
        <v>7.1</v>
      </c>
      <c r="BX64">
        <v>1</v>
      </c>
    </row>
    <row r="65" spans="1:76" x14ac:dyDescent="0.3">
      <c r="A65" t="s">
        <v>90</v>
      </c>
      <c r="B65" t="str">
        <f t="shared" si="0"/>
        <v>Christian Benteke</v>
      </c>
      <c r="C65" t="s">
        <v>34</v>
      </c>
      <c r="D65">
        <v>28</v>
      </c>
      <c r="E65" t="s">
        <v>218</v>
      </c>
      <c r="F65">
        <v>24</v>
      </c>
      <c r="G65">
        <v>2096</v>
      </c>
      <c r="H65">
        <v>2.2318518518518515</v>
      </c>
      <c r="I65">
        <v>9.7037037037037033E-2</v>
      </c>
      <c r="J65">
        <v>0.2911111111111111</v>
      </c>
      <c r="K65">
        <v>1.7466666666666666</v>
      </c>
      <c r="L65">
        <v>1.3585185185185185</v>
      </c>
      <c r="M65">
        <v>9.7037037037037033E-2</v>
      </c>
      <c r="N65">
        <v>0.67925925925925923</v>
      </c>
      <c r="O65">
        <v>0</v>
      </c>
      <c r="P65">
        <v>1.0674074074074074</v>
      </c>
      <c r="Q65">
        <v>0</v>
      </c>
      <c r="R65">
        <v>0.67925925925925923</v>
      </c>
      <c r="S65">
        <v>0.48518518518518516</v>
      </c>
      <c r="T65">
        <v>9.7037037037037033E-2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9.7037037037037033E-2</v>
      </c>
      <c r="AD65">
        <v>0.87333333333333329</v>
      </c>
      <c r="AE65">
        <v>0.2911111111111111</v>
      </c>
      <c r="AF65">
        <v>0.5822222222222222</v>
      </c>
      <c r="AG65">
        <v>3.2022222222222223</v>
      </c>
      <c r="AH65">
        <v>1.3585185185185185</v>
      </c>
      <c r="AI65">
        <v>16.496296296296293</v>
      </c>
      <c r="AJ65">
        <v>9.412592592592592</v>
      </c>
      <c r="AK65">
        <v>7.0837037037037032</v>
      </c>
      <c r="AL65">
        <v>26.005925925925926</v>
      </c>
      <c r="AM65">
        <v>0.5822222222222222</v>
      </c>
      <c r="AN65">
        <v>0.2911111111111111</v>
      </c>
      <c r="AO65">
        <v>14.07037037037037</v>
      </c>
      <c r="AP65">
        <v>11.159259259259258</v>
      </c>
      <c r="AQ65">
        <v>0</v>
      </c>
      <c r="AR65">
        <v>9.7037037037037033E-2</v>
      </c>
      <c r="AS65">
        <v>0</v>
      </c>
      <c r="AT65">
        <v>0</v>
      </c>
      <c r="AU65">
        <v>0</v>
      </c>
      <c r="AV65">
        <v>0</v>
      </c>
      <c r="AW65">
        <v>1.1644444444444444</v>
      </c>
      <c r="AX65">
        <v>0</v>
      </c>
      <c r="AY65">
        <v>1.0674074074074074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1.1644444444444444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0.19407407407407407</v>
      </c>
      <c r="BL65">
        <v>0.19407407407407407</v>
      </c>
      <c r="BM65">
        <v>0.38814814814814813</v>
      </c>
      <c r="BN65">
        <v>0.5822222222222222</v>
      </c>
      <c r="BO65">
        <v>1.0674074074074074</v>
      </c>
      <c r="BP65">
        <v>9.7037037037037033E-2</v>
      </c>
      <c r="BQ65">
        <v>1.0674074074074074</v>
      </c>
      <c r="BR65">
        <v>1.9407407407407407</v>
      </c>
      <c r="BS65">
        <v>0.38814814814814813</v>
      </c>
      <c r="BT65">
        <v>9.7037037037037033E-2</v>
      </c>
      <c r="BU65">
        <v>0</v>
      </c>
      <c r="BV65">
        <v>0.48518518518518516</v>
      </c>
      <c r="BW65">
        <v>7.04</v>
      </c>
      <c r="BX65">
        <v>0</v>
      </c>
    </row>
    <row r="66" spans="1:76" x14ac:dyDescent="0.3">
      <c r="A66" t="s">
        <v>106</v>
      </c>
      <c r="B66" t="str">
        <f t="shared" si="0"/>
        <v>Jordan Ayew</v>
      </c>
      <c r="C66" t="s">
        <v>10</v>
      </c>
      <c r="D66">
        <v>27</v>
      </c>
      <c r="E66" t="s">
        <v>218</v>
      </c>
      <c r="F66">
        <v>24</v>
      </c>
      <c r="G66">
        <v>2047</v>
      </c>
      <c r="H66">
        <v>1.7058333333333333</v>
      </c>
      <c r="I66">
        <v>0.6633796296296296</v>
      </c>
      <c r="J66">
        <v>9.4768518518518516E-2</v>
      </c>
      <c r="K66">
        <v>0.94768518518518519</v>
      </c>
      <c r="L66">
        <v>1.3267592592592592</v>
      </c>
      <c r="M66">
        <v>0</v>
      </c>
      <c r="N66">
        <v>0.37907407407407406</v>
      </c>
      <c r="O66">
        <v>0</v>
      </c>
      <c r="P66">
        <v>0.56861111111111118</v>
      </c>
      <c r="Q66">
        <v>0.18953703703703703</v>
      </c>
      <c r="R66">
        <v>0.56861111111111118</v>
      </c>
      <c r="S66">
        <v>0.56861111111111118</v>
      </c>
      <c r="T66">
        <v>0.28430555555555559</v>
      </c>
      <c r="U66">
        <v>9.4768518518518516E-2</v>
      </c>
      <c r="V66">
        <v>9.4768518518518516E-2</v>
      </c>
      <c r="W66">
        <v>0</v>
      </c>
      <c r="X66">
        <v>0.18953703703703703</v>
      </c>
      <c r="Y66">
        <v>0</v>
      </c>
      <c r="Z66">
        <v>0</v>
      </c>
      <c r="AA66">
        <v>0</v>
      </c>
      <c r="AB66">
        <v>0</v>
      </c>
      <c r="AC66">
        <v>0.18953703703703703</v>
      </c>
      <c r="AD66">
        <v>3.6012037037037037</v>
      </c>
      <c r="AE66">
        <v>1.5162962962962963</v>
      </c>
      <c r="AF66">
        <v>2.0849074074074077</v>
      </c>
      <c r="AG66">
        <v>3.2221296296296296</v>
      </c>
      <c r="AH66">
        <v>3.4116666666666666</v>
      </c>
      <c r="AI66">
        <v>5.5913425925925937</v>
      </c>
      <c r="AJ66">
        <v>1.8006018518518518</v>
      </c>
      <c r="AK66">
        <v>3.7907407407407407</v>
      </c>
      <c r="AL66">
        <v>23.597361111111109</v>
      </c>
      <c r="AM66">
        <v>0.56861111111111118</v>
      </c>
      <c r="AN66">
        <v>0.47384259259259259</v>
      </c>
      <c r="AO66">
        <v>18.385092592592592</v>
      </c>
      <c r="AP66">
        <v>4.1698148148148153</v>
      </c>
      <c r="AQ66">
        <v>0.18953703703703703</v>
      </c>
      <c r="AR66">
        <v>1.1372222222222224</v>
      </c>
      <c r="AS66">
        <v>0</v>
      </c>
      <c r="AT66">
        <v>0</v>
      </c>
      <c r="AU66">
        <v>9.4768518518518516E-2</v>
      </c>
      <c r="AV66">
        <v>0</v>
      </c>
      <c r="AW66">
        <v>0.56861111111111118</v>
      </c>
      <c r="AX66">
        <v>0</v>
      </c>
      <c r="AY66">
        <v>0.56861111111111118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0.56861111111111118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2.7482870370370369</v>
      </c>
      <c r="BN66">
        <v>0.85291666666666666</v>
      </c>
      <c r="BO66">
        <v>3.5064351851851856</v>
      </c>
      <c r="BP66">
        <v>0.56861111111111118</v>
      </c>
      <c r="BQ66">
        <v>2.7482870370370369</v>
      </c>
      <c r="BR66">
        <v>1.7058333333333333</v>
      </c>
      <c r="BS66">
        <v>0.37907407407407406</v>
      </c>
      <c r="BT66">
        <v>9.4768518518518516E-2</v>
      </c>
      <c r="BU66">
        <v>9.4768518518518516E-2</v>
      </c>
      <c r="BV66">
        <v>1.2319907407407409</v>
      </c>
      <c r="BW66">
        <v>7.07</v>
      </c>
      <c r="BX66">
        <v>1</v>
      </c>
    </row>
    <row r="67" spans="1:76" x14ac:dyDescent="0.3">
      <c r="A67" t="s">
        <v>55</v>
      </c>
      <c r="B67" t="str">
        <f t="shared" ref="B67:B130" si="1">MID(A67, 1, FIND(",", A67)-1)</f>
        <v>Callum Wilson</v>
      </c>
      <c r="C67" t="s">
        <v>22</v>
      </c>
      <c r="D67">
        <v>27</v>
      </c>
      <c r="E67" t="s">
        <v>218</v>
      </c>
      <c r="F67">
        <v>23</v>
      </c>
      <c r="G67">
        <v>1893</v>
      </c>
      <c r="H67">
        <v>2.0118840579710144</v>
      </c>
      <c r="I67">
        <v>0.36579710144927535</v>
      </c>
      <c r="J67">
        <v>0.18289855072463768</v>
      </c>
      <c r="K67">
        <v>1.5546376811594202</v>
      </c>
      <c r="L67">
        <v>1.7375362318840577</v>
      </c>
      <c r="M67">
        <v>0</v>
      </c>
      <c r="N67">
        <v>0.36579710144927535</v>
      </c>
      <c r="O67">
        <v>0</v>
      </c>
      <c r="P67">
        <v>0.82304347826086954</v>
      </c>
      <c r="Q67">
        <v>0</v>
      </c>
      <c r="R67">
        <v>0.82304347826086954</v>
      </c>
      <c r="S67">
        <v>0.45724637681159419</v>
      </c>
      <c r="T67">
        <v>0.27434782608695651</v>
      </c>
      <c r="U67">
        <v>9.1449275362318838E-2</v>
      </c>
      <c r="V67">
        <v>0.18289855072463768</v>
      </c>
      <c r="W67">
        <v>0</v>
      </c>
      <c r="X67">
        <v>0.18289855072463768</v>
      </c>
      <c r="Y67">
        <v>0</v>
      </c>
      <c r="Z67">
        <v>9.1449275362318838E-2</v>
      </c>
      <c r="AA67">
        <v>0</v>
      </c>
      <c r="AB67">
        <v>0</v>
      </c>
      <c r="AC67">
        <v>0.27434782608695651</v>
      </c>
      <c r="AD67">
        <v>1.7375362318840577</v>
      </c>
      <c r="AE67">
        <v>1.0059420289855072</v>
      </c>
      <c r="AF67">
        <v>0.64014492753623187</v>
      </c>
      <c r="AG67">
        <v>2.4691304347826089</v>
      </c>
      <c r="AH67">
        <v>1.9204347826086958</v>
      </c>
      <c r="AI67">
        <v>4.2981159420289856</v>
      </c>
      <c r="AJ67">
        <v>0.91449275362318838</v>
      </c>
      <c r="AK67">
        <v>3.3836231884057972</v>
      </c>
      <c r="AL67">
        <v>15.912173913043477</v>
      </c>
      <c r="AM67">
        <v>0.18289855072463768</v>
      </c>
      <c r="AN67">
        <v>0.27434782608695651</v>
      </c>
      <c r="AO67">
        <v>10.973913043478261</v>
      </c>
      <c r="AP67">
        <v>4.3895652173913042</v>
      </c>
      <c r="AQ67">
        <v>9.1449275362318838E-2</v>
      </c>
      <c r="AR67">
        <v>0.45724637681159419</v>
      </c>
      <c r="AS67">
        <v>9.1449275362318838E-2</v>
      </c>
      <c r="AT67">
        <v>0</v>
      </c>
      <c r="AU67">
        <v>9.1449275362318838E-2</v>
      </c>
      <c r="AV67">
        <v>0</v>
      </c>
      <c r="AW67">
        <v>0.82304347826086954</v>
      </c>
      <c r="AX67">
        <v>0</v>
      </c>
      <c r="AY67">
        <v>0.82304347826086954</v>
      </c>
      <c r="AZ67">
        <v>9.1449275362318838E-2</v>
      </c>
      <c r="BA67">
        <v>0</v>
      </c>
      <c r="BB67">
        <v>0</v>
      </c>
      <c r="BC67">
        <v>0</v>
      </c>
      <c r="BD67">
        <v>0</v>
      </c>
      <c r="BE67">
        <v>0.64014492753623187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9.1449275362318838E-2</v>
      </c>
      <c r="BL67">
        <v>9.1449275362318838E-2</v>
      </c>
      <c r="BM67">
        <v>0.27434782608695651</v>
      </c>
      <c r="BN67">
        <v>0.54869565217391303</v>
      </c>
      <c r="BO67">
        <v>0.91449275362318838</v>
      </c>
      <c r="BP67">
        <v>9.1449275362318838E-2</v>
      </c>
      <c r="BQ67">
        <v>1.4631884057971014</v>
      </c>
      <c r="BR67">
        <v>1.4631884057971014</v>
      </c>
      <c r="BS67">
        <v>0.91449275362318838</v>
      </c>
      <c r="BT67">
        <v>9.1449275362318838E-2</v>
      </c>
      <c r="BU67">
        <v>0</v>
      </c>
      <c r="BV67">
        <v>0.45724637681159419</v>
      </c>
      <c r="BW67">
        <v>6.59</v>
      </c>
      <c r="BX67">
        <v>1</v>
      </c>
    </row>
    <row r="68" spans="1:76" x14ac:dyDescent="0.3">
      <c r="A68" t="s">
        <v>107</v>
      </c>
      <c r="B68" t="str">
        <f t="shared" si="1"/>
        <v>Dwight Gayle</v>
      </c>
      <c r="C68" t="s">
        <v>8</v>
      </c>
      <c r="D68">
        <v>28</v>
      </c>
      <c r="E68" t="s">
        <v>218</v>
      </c>
      <c r="F68">
        <v>23</v>
      </c>
      <c r="G68">
        <v>1755</v>
      </c>
      <c r="H68">
        <v>2.2043478260869565</v>
      </c>
      <c r="I68">
        <v>0.50869565217391299</v>
      </c>
      <c r="J68">
        <v>0.33913043478260868</v>
      </c>
      <c r="K68">
        <v>1.2717391304347827</v>
      </c>
      <c r="L68">
        <v>1.7804347826086955</v>
      </c>
      <c r="M68">
        <v>0</v>
      </c>
      <c r="N68">
        <v>0.42391304347826086</v>
      </c>
      <c r="O68">
        <v>0</v>
      </c>
      <c r="P68">
        <v>0.84782608695652173</v>
      </c>
      <c r="Q68">
        <v>8.478260869565217E-2</v>
      </c>
      <c r="R68">
        <v>0.84782608695652173</v>
      </c>
      <c r="S68">
        <v>0.50869565217391299</v>
      </c>
      <c r="T68">
        <v>0.2543478260869565</v>
      </c>
      <c r="U68">
        <v>0.16956521739130434</v>
      </c>
      <c r="V68">
        <v>0.16956521739130434</v>
      </c>
      <c r="W68">
        <v>0</v>
      </c>
      <c r="X68">
        <v>0.16956521739130434</v>
      </c>
      <c r="Y68">
        <v>0</v>
      </c>
      <c r="Z68">
        <v>8.478260869565217E-2</v>
      </c>
      <c r="AA68">
        <v>0</v>
      </c>
      <c r="AB68">
        <v>0</v>
      </c>
      <c r="AC68">
        <v>0.2543478260869565</v>
      </c>
      <c r="AD68">
        <v>0.67826086956521736</v>
      </c>
      <c r="AE68">
        <v>0.33913043478260868</v>
      </c>
      <c r="AF68">
        <v>0.33913043478260868</v>
      </c>
      <c r="AG68">
        <v>2.1195652173913042</v>
      </c>
      <c r="AH68">
        <v>0.7630434782608696</v>
      </c>
      <c r="AI68">
        <v>5.9347826086956514</v>
      </c>
      <c r="AJ68">
        <v>2.5434782608695654</v>
      </c>
      <c r="AK68">
        <v>3.4760869565217387</v>
      </c>
      <c r="AL68">
        <v>17.041304347826088</v>
      </c>
      <c r="AM68">
        <v>0.16956521739130434</v>
      </c>
      <c r="AN68">
        <v>0.59347826086956523</v>
      </c>
      <c r="AO68">
        <v>12.123913043478261</v>
      </c>
      <c r="AP68">
        <v>4.1543478260869566</v>
      </c>
      <c r="AQ68">
        <v>8.478260869565217E-2</v>
      </c>
      <c r="AR68">
        <v>0.16956521739130434</v>
      </c>
      <c r="AS68">
        <v>0</v>
      </c>
      <c r="AT68">
        <v>0</v>
      </c>
      <c r="AU68">
        <v>0</v>
      </c>
      <c r="AV68">
        <v>0</v>
      </c>
      <c r="AW68">
        <v>0.7630434782608696</v>
      </c>
      <c r="AX68">
        <v>0</v>
      </c>
      <c r="AY68">
        <v>0.7630434782608696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0.7630434782608696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0.16956521739130434</v>
      </c>
      <c r="BL68">
        <v>0.16956521739130434</v>
      </c>
      <c r="BM68">
        <v>0.50869565217391299</v>
      </c>
      <c r="BN68">
        <v>0.84782608695652173</v>
      </c>
      <c r="BO68">
        <v>1.3565217391304347</v>
      </c>
      <c r="BP68">
        <v>0.2543478260869565</v>
      </c>
      <c r="BQ68">
        <v>0.93260869565217397</v>
      </c>
      <c r="BR68">
        <v>0.7630434782608696</v>
      </c>
      <c r="BS68">
        <v>0.84782608695652173</v>
      </c>
      <c r="BT68">
        <v>8.478260869565217E-2</v>
      </c>
      <c r="BU68">
        <v>0</v>
      </c>
      <c r="BV68">
        <v>0.59347826086956523</v>
      </c>
      <c r="BW68">
        <v>6.72</v>
      </c>
      <c r="BX68">
        <v>1</v>
      </c>
    </row>
    <row r="69" spans="1:76" x14ac:dyDescent="0.3">
      <c r="A69" t="s">
        <v>51</v>
      </c>
      <c r="B69" t="str">
        <f t="shared" si="1"/>
        <v>Sergio Agüero</v>
      </c>
      <c r="C69" t="s">
        <v>38</v>
      </c>
      <c r="D69">
        <v>30</v>
      </c>
      <c r="E69" t="s">
        <v>218</v>
      </c>
      <c r="F69">
        <v>22</v>
      </c>
      <c r="G69">
        <v>1864</v>
      </c>
      <c r="H69">
        <v>3.9539393939393941</v>
      </c>
      <c r="I69">
        <v>0.56484848484848482</v>
      </c>
      <c r="J69">
        <v>0.47070707070707074</v>
      </c>
      <c r="K69">
        <v>2.9183838383838387</v>
      </c>
      <c r="L69">
        <v>3.2949494949494951</v>
      </c>
      <c r="M69">
        <v>9.4141414141414165E-2</v>
      </c>
      <c r="N69">
        <v>0.47070707070707074</v>
      </c>
      <c r="O69">
        <v>0.18828282828282833</v>
      </c>
      <c r="P69">
        <v>1.317979797979798</v>
      </c>
      <c r="Q69">
        <v>9.4141414141414165E-2</v>
      </c>
      <c r="R69">
        <v>1.7886868686868689</v>
      </c>
      <c r="S69">
        <v>0.8472727272727274</v>
      </c>
      <c r="T69">
        <v>0.94141414141414148</v>
      </c>
      <c r="U69">
        <v>0.18828282828282833</v>
      </c>
      <c r="V69">
        <v>0.75313131313131332</v>
      </c>
      <c r="W69">
        <v>0</v>
      </c>
      <c r="X69">
        <v>0.65898989898989901</v>
      </c>
      <c r="Y69">
        <v>0</v>
      </c>
      <c r="Z69">
        <v>9.4141414141414165E-2</v>
      </c>
      <c r="AA69">
        <v>0.18828282828282833</v>
      </c>
      <c r="AB69">
        <v>0</v>
      </c>
      <c r="AC69">
        <v>0.75313131313131332</v>
      </c>
      <c r="AD69">
        <v>3.6715151515151514</v>
      </c>
      <c r="AE69">
        <v>1.317979797979798</v>
      </c>
      <c r="AF69">
        <v>2.4476767676767679</v>
      </c>
      <c r="AG69">
        <v>2.4476767676767679</v>
      </c>
      <c r="AH69">
        <v>1.7886868686868689</v>
      </c>
      <c r="AI69">
        <v>1.1296969696969696</v>
      </c>
      <c r="AJ69">
        <v>0.28242424242424241</v>
      </c>
      <c r="AK69">
        <v>0.8472727272727274</v>
      </c>
      <c r="AL69">
        <v>27.48929292929293</v>
      </c>
      <c r="AM69">
        <v>0.18828282828282833</v>
      </c>
      <c r="AN69">
        <v>0.18828282828282833</v>
      </c>
      <c r="AO69">
        <v>22.782222222222224</v>
      </c>
      <c r="AP69">
        <v>4.3305050505050504</v>
      </c>
      <c r="AQ69">
        <v>0.28242424242424241</v>
      </c>
      <c r="AR69">
        <v>0.37656565656565666</v>
      </c>
      <c r="AS69">
        <v>0</v>
      </c>
      <c r="AT69">
        <v>0</v>
      </c>
      <c r="AU69">
        <v>0</v>
      </c>
      <c r="AV69">
        <v>0</v>
      </c>
      <c r="AW69">
        <v>1.7886868686868689</v>
      </c>
      <c r="AX69">
        <v>0</v>
      </c>
      <c r="AY69">
        <v>1.7886868686868689</v>
      </c>
      <c r="AZ69">
        <v>9.4141414141414165E-2</v>
      </c>
      <c r="BA69">
        <v>0</v>
      </c>
      <c r="BB69">
        <v>9.4141414141414165E-2</v>
      </c>
      <c r="BC69">
        <v>0</v>
      </c>
      <c r="BD69">
        <v>0</v>
      </c>
      <c r="BE69">
        <v>1.5062626262626266</v>
      </c>
      <c r="BF69">
        <v>0</v>
      </c>
      <c r="BG69">
        <v>0</v>
      </c>
      <c r="BH69">
        <v>9.4141414141414165E-2</v>
      </c>
      <c r="BI69">
        <v>0</v>
      </c>
      <c r="BJ69">
        <v>0</v>
      </c>
      <c r="BK69">
        <v>9.4141414141414165E-2</v>
      </c>
      <c r="BL69">
        <v>0.28242424242424241</v>
      </c>
      <c r="BM69">
        <v>0.37656565656565666</v>
      </c>
      <c r="BN69">
        <v>0.65898989898989901</v>
      </c>
      <c r="BO69">
        <v>1.0355555555555558</v>
      </c>
      <c r="BP69">
        <v>0.28242424242424241</v>
      </c>
      <c r="BQ69">
        <v>0.75313131313131332</v>
      </c>
      <c r="BR69">
        <v>0.37656565656565666</v>
      </c>
      <c r="BS69">
        <v>0.65898989898989901</v>
      </c>
      <c r="BT69">
        <v>0</v>
      </c>
      <c r="BU69">
        <v>0</v>
      </c>
      <c r="BV69">
        <v>0.47070707070707074</v>
      </c>
      <c r="BW69">
        <v>8.01</v>
      </c>
      <c r="BX69">
        <v>0</v>
      </c>
    </row>
    <row r="70" spans="1:76" x14ac:dyDescent="0.3">
      <c r="A70" t="s">
        <v>69</v>
      </c>
      <c r="B70" t="str">
        <f t="shared" si="1"/>
        <v>Steve Mounie</v>
      </c>
      <c r="C70" t="s">
        <v>28</v>
      </c>
      <c r="D70">
        <v>24</v>
      </c>
      <c r="E70" t="s">
        <v>218</v>
      </c>
      <c r="F70">
        <v>21</v>
      </c>
      <c r="G70">
        <v>1734</v>
      </c>
      <c r="H70">
        <v>2.2936507936507935</v>
      </c>
      <c r="I70">
        <v>0.36698412698412702</v>
      </c>
      <c r="J70">
        <v>9.1746031746031756E-2</v>
      </c>
      <c r="K70">
        <v>1.8349206349206348</v>
      </c>
      <c r="L70">
        <v>1.7431746031746029</v>
      </c>
      <c r="M70">
        <v>0</v>
      </c>
      <c r="N70">
        <v>0.55047619047619045</v>
      </c>
      <c r="O70">
        <v>0</v>
      </c>
      <c r="P70">
        <v>1.1009523809523809</v>
      </c>
      <c r="Q70">
        <v>0</v>
      </c>
      <c r="R70">
        <v>0.91746031746031742</v>
      </c>
      <c r="S70">
        <v>0.27523809523809523</v>
      </c>
      <c r="T70">
        <v>0.36698412698412702</v>
      </c>
      <c r="U70">
        <v>9.1746031746031756E-2</v>
      </c>
      <c r="V70">
        <v>0.27523809523809523</v>
      </c>
      <c r="W70">
        <v>0</v>
      </c>
      <c r="X70">
        <v>0.18349206349206351</v>
      </c>
      <c r="Y70">
        <v>0</v>
      </c>
      <c r="Z70">
        <v>0.18349206349206351</v>
      </c>
      <c r="AA70">
        <v>0</v>
      </c>
      <c r="AB70">
        <v>0</v>
      </c>
      <c r="AC70">
        <v>0.36698412698412702</v>
      </c>
      <c r="AD70">
        <v>0.73396825396825405</v>
      </c>
      <c r="AE70">
        <v>0.27523809523809523</v>
      </c>
      <c r="AF70">
        <v>0.55047619047619045</v>
      </c>
      <c r="AG70">
        <v>2.5688888888888886</v>
      </c>
      <c r="AH70">
        <v>2.4771428571428573</v>
      </c>
      <c r="AI70">
        <v>12.569206349206347</v>
      </c>
      <c r="AJ70">
        <v>6.6057142857142859</v>
      </c>
      <c r="AK70">
        <v>5.8717460317460324</v>
      </c>
      <c r="AL70">
        <v>22.844761904761906</v>
      </c>
      <c r="AM70">
        <v>0.36698412698412702</v>
      </c>
      <c r="AN70">
        <v>9.1746031746031756E-2</v>
      </c>
      <c r="AO70">
        <v>13.761904761904761</v>
      </c>
      <c r="AP70">
        <v>8.6241269841269848</v>
      </c>
      <c r="AQ70">
        <v>0</v>
      </c>
      <c r="AR70">
        <v>0.36698412698412702</v>
      </c>
      <c r="AS70">
        <v>0</v>
      </c>
      <c r="AT70">
        <v>0</v>
      </c>
      <c r="AU70">
        <v>0</v>
      </c>
      <c r="AV70">
        <v>0</v>
      </c>
      <c r="AW70">
        <v>0.82571428571428573</v>
      </c>
      <c r="AX70">
        <v>9.1746031746031756E-2</v>
      </c>
      <c r="AY70">
        <v>0.73396825396825405</v>
      </c>
      <c r="AZ70">
        <v>0</v>
      </c>
      <c r="BA70">
        <v>0</v>
      </c>
      <c r="BB70">
        <v>9.1746031746031756E-2</v>
      </c>
      <c r="BC70">
        <v>0</v>
      </c>
      <c r="BD70">
        <v>0</v>
      </c>
      <c r="BE70">
        <v>0.73396825396825405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9.1746031746031756E-2</v>
      </c>
      <c r="BL70">
        <v>9.1746031746031756E-2</v>
      </c>
      <c r="BM70">
        <v>0.45873015873015871</v>
      </c>
      <c r="BN70">
        <v>0.82571428571428573</v>
      </c>
      <c r="BO70">
        <v>1.3761904761904762</v>
      </c>
      <c r="BP70">
        <v>0.27523809523809523</v>
      </c>
      <c r="BQ70">
        <v>0.73396825396825405</v>
      </c>
      <c r="BR70">
        <v>1.1009523809523809</v>
      </c>
      <c r="BS70">
        <v>1.0092063492063492</v>
      </c>
      <c r="BT70">
        <v>0.18349206349206351</v>
      </c>
      <c r="BU70">
        <v>9.1746031746031756E-2</v>
      </c>
      <c r="BV70">
        <v>0.91746031746031742</v>
      </c>
      <c r="BW70">
        <v>7.02</v>
      </c>
      <c r="BX70">
        <v>1</v>
      </c>
    </row>
    <row r="71" spans="1:76" x14ac:dyDescent="0.3">
      <c r="A71" t="s">
        <v>71</v>
      </c>
      <c r="B71" t="str">
        <f t="shared" si="1"/>
        <v>Wilfried Zaha</v>
      </c>
      <c r="C71" t="s">
        <v>34</v>
      </c>
      <c r="D71">
        <v>26</v>
      </c>
      <c r="E71" t="s">
        <v>218</v>
      </c>
      <c r="F71">
        <v>21</v>
      </c>
      <c r="G71">
        <v>1877</v>
      </c>
      <c r="H71">
        <v>2.582116402116402</v>
      </c>
      <c r="I71">
        <v>0.49656084656084654</v>
      </c>
      <c r="J71">
        <v>0.19862433862433862</v>
      </c>
      <c r="K71">
        <v>1.8869312169312167</v>
      </c>
      <c r="L71">
        <v>2.1848677248677251</v>
      </c>
      <c r="M71">
        <v>9.931216931216931E-2</v>
      </c>
      <c r="N71">
        <v>0.29793650793650794</v>
      </c>
      <c r="O71">
        <v>0</v>
      </c>
      <c r="P71">
        <v>0.79449735449735448</v>
      </c>
      <c r="Q71">
        <v>0</v>
      </c>
      <c r="R71">
        <v>1.0924338624338625</v>
      </c>
      <c r="S71">
        <v>0.79449735449735448</v>
      </c>
      <c r="T71">
        <v>0.39724867724867724</v>
      </c>
      <c r="U71">
        <v>9.931216931216931E-2</v>
      </c>
      <c r="V71">
        <v>0.29793650793650794</v>
      </c>
      <c r="W71">
        <v>0</v>
      </c>
      <c r="X71">
        <v>0.39724867724867724</v>
      </c>
      <c r="Y71">
        <v>0</v>
      </c>
      <c r="Z71">
        <v>0</v>
      </c>
      <c r="AA71">
        <v>0</v>
      </c>
      <c r="AB71">
        <v>0</v>
      </c>
      <c r="AC71">
        <v>0.39724867724867724</v>
      </c>
      <c r="AD71">
        <v>6.9518518518518517</v>
      </c>
      <c r="AE71">
        <v>2.7807407407407405</v>
      </c>
      <c r="AF71">
        <v>4.1711111111111112</v>
      </c>
      <c r="AG71">
        <v>3.2773015873015874</v>
      </c>
      <c r="AH71">
        <v>3.4759259259259259</v>
      </c>
      <c r="AI71">
        <v>0.79449735449735448</v>
      </c>
      <c r="AJ71">
        <v>9.931216931216931E-2</v>
      </c>
      <c r="AK71">
        <v>0.69518518518518513</v>
      </c>
      <c r="AL71">
        <v>21.848677248677248</v>
      </c>
      <c r="AM71">
        <v>0.39724867724867724</v>
      </c>
      <c r="AN71">
        <v>0.29793650793650794</v>
      </c>
      <c r="AO71">
        <v>15.989259259259262</v>
      </c>
      <c r="AP71">
        <v>5.1642328042328041</v>
      </c>
      <c r="AQ71">
        <v>0.59587301587301589</v>
      </c>
      <c r="AR71">
        <v>1.8869312169312167</v>
      </c>
      <c r="AS71">
        <v>0</v>
      </c>
      <c r="AT71">
        <v>0</v>
      </c>
      <c r="AU71">
        <v>0</v>
      </c>
      <c r="AV71">
        <v>0</v>
      </c>
      <c r="AW71">
        <v>1.9862433862433861</v>
      </c>
      <c r="AX71">
        <v>0.19862433862433862</v>
      </c>
      <c r="AY71">
        <v>1.7876190476190479</v>
      </c>
      <c r="AZ71">
        <v>9.931216931216931E-2</v>
      </c>
      <c r="BA71">
        <v>0</v>
      </c>
      <c r="BB71">
        <v>9.931216931216931E-2</v>
      </c>
      <c r="BC71">
        <v>0</v>
      </c>
      <c r="BD71">
        <v>0</v>
      </c>
      <c r="BE71">
        <v>1.7876190476190479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9.931216931216931E-2</v>
      </c>
      <c r="BL71">
        <v>9.931216931216931E-2</v>
      </c>
      <c r="BM71">
        <v>0.89380952380952394</v>
      </c>
      <c r="BN71">
        <v>0.69518518518518513</v>
      </c>
      <c r="BO71">
        <v>1.588994708994709</v>
      </c>
      <c r="BP71">
        <v>0.19862433862433862</v>
      </c>
      <c r="BQ71">
        <v>2.482804232804233</v>
      </c>
      <c r="BR71">
        <v>1.588994708994709</v>
      </c>
      <c r="BS71">
        <v>0.79449735449735448</v>
      </c>
      <c r="BT71">
        <v>0</v>
      </c>
      <c r="BU71">
        <v>0</v>
      </c>
      <c r="BV71">
        <v>0.39724867724867724</v>
      </c>
      <c r="BW71">
        <v>7.54</v>
      </c>
      <c r="BX71">
        <v>0</v>
      </c>
    </row>
    <row r="72" spans="1:76" x14ac:dyDescent="0.3">
      <c r="A72" t="s">
        <v>61</v>
      </c>
      <c r="B72" t="str">
        <f t="shared" si="1"/>
        <v>Ashley Barnes</v>
      </c>
      <c r="C72" t="s">
        <v>11</v>
      </c>
      <c r="D72">
        <v>29</v>
      </c>
      <c r="E72" t="s">
        <v>218</v>
      </c>
      <c r="F72">
        <v>20</v>
      </c>
      <c r="G72">
        <v>1691</v>
      </c>
      <c r="H72">
        <v>2.1607222222222218</v>
      </c>
      <c r="I72">
        <v>0.46972222222222221</v>
      </c>
      <c r="J72">
        <v>0.18788888888888888</v>
      </c>
      <c r="K72">
        <v>1.5031111111111111</v>
      </c>
      <c r="L72">
        <v>1.5970555555555555</v>
      </c>
      <c r="M72">
        <v>0</v>
      </c>
      <c r="N72">
        <v>0.56366666666666665</v>
      </c>
      <c r="O72">
        <v>0</v>
      </c>
      <c r="P72">
        <v>1.1273333333333333</v>
      </c>
      <c r="Q72">
        <v>0</v>
      </c>
      <c r="R72">
        <v>0.75155555555555553</v>
      </c>
      <c r="S72">
        <v>0.37577777777777777</v>
      </c>
      <c r="T72">
        <v>0.37577777777777777</v>
      </c>
      <c r="U72">
        <v>0.18788888888888888</v>
      </c>
      <c r="V72">
        <v>0.18788888888888888</v>
      </c>
      <c r="W72">
        <v>9.3944444444444442E-2</v>
      </c>
      <c r="X72">
        <v>0.28183333333333332</v>
      </c>
      <c r="Y72">
        <v>0</v>
      </c>
      <c r="Z72">
        <v>9.3944444444444442E-2</v>
      </c>
      <c r="AA72">
        <v>0</v>
      </c>
      <c r="AB72">
        <v>0</v>
      </c>
      <c r="AC72">
        <v>0.37577777777777777</v>
      </c>
      <c r="AD72">
        <v>0.93944444444444442</v>
      </c>
      <c r="AE72">
        <v>0.37577777777777777</v>
      </c>
      <c r="AF72">
        <v>0.56366666666666665</v>
      </c>
      <c r="AG72">
        <v>3.1941111111111109</v>
      </c>
      <c r="AH72">
        <v>1.7849444444444442</v>
      </c>
      <c r="AI72">
        <v>12.212777777777776</v>
      </c>
      <c r="AJ72">
        <v>3.2880555555555557</v>
      </c>
      <c r="AK72">
        <v>8.924722222222222</v>
      </c>
      <c r="AL72">
        <v>19.634388888888886</v>
      </c>
      <c r="AM72">
        <v>9.3944444444444442E-2</v>
      </c>
      <c r="AN72">
        <v>0.75155555555555553</v>
      </c>
      <c r="AO72">
        <v>12.212777777777776</v>
      </c>
      <c r="AP72">
        <v>6.5761111111111115</v>
      </c>
      <c r="AQ72">
        <v>0</v>
      </c>
      <c r="AR72">
        <v>0.37577777777777777</v>
      </c>
      <c r="AS72">
        <v>0</v>
      </c>
      <c r="AT72">
        <v>0</v>
      </c>
      <c r="AU72">
        <v>0</v>
      </c>
      <c r="AV72">
        <v>0</v>
      </c>
      <c r="AW72">
        <v>0.65761111111111104</v>
      </c>
      <c r="AX72">
        <v>0</v>
      </c>
      <c r="AY72">
        <v>0.65761111111111104</v>
      </c>
      <c r="AZ72">
        <v>0</v>
      </c>
      <c r="BA72">
        <v>0</v>
      </c>
      <c r="BB72">
        <v>9.3944444444444442E-2</v>
      </c>
      <c r="BC72">
        <v>0</v>
      </c>
      <c r="BD72">
        <v>0</v>
      </c>
      <c r="BE72">
        <v>0.65761111111111104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0.56366666666666665</v>
      </c>
      <c r="BN72">
        <v>0.65761111111111104</v>
      </c>
      <c r="BO72">
        <v>1.3152222222222221</v>
      </c>
      <c r="BP72">
        <v>9.3944444444444442E-2</v>
      </c>
      <c r="BQ72">
        <v>2.6304444444444441</v>
      </c>
      <c r="BR72">
        <v>1.6910000000000001</v>
      </c>
      <c r="BS72">
        <v>0.65761111111111104</v>
      </c>
      <c r="BT72">
        <v>0.18788888888888888</v>
      </c>
      <c r="BU72">
        <v>9.3944444444444442E-2</v>
      </c>
      <c r="BV72">
        <v>0.84550000000000003</v>
      </c>
      <c r="BW72">
        <v>6.81</v>
      </c>
      <c r="BX72">
        <v>0</v>
      </c>
    </row>
    <row r="73" spans="1:76" x14ac:dyDescent="0.3">
      <c r="A73" t="s">
        <v>56</v>
      </c>
      <c r="B73" t="str">
        <f t="shared" si="1"/>
        <v>Chris Wood</v>
      </c>
      <c r="C73" t="s">
        <v>11</v>
      </c>
      <c r="D73">
        <v>27</v>
      </c>
      <c r="E73" t="s">
        <v>218</v>
      </c>
      <c r="F73">
        <v>20</v>
      </c>
      <c r="G73">
        <v>1515</v>
      </c>
      <c r="H73">
        <v>1.5149999999999999</v>
      </c>
      <c r="I73">
        <v>0.16833333333333333</v>
      </c>
      <c r="J73">
        <v>8.4166666666666667E-2</v>
      </c>
      <c r="K73">
        <v>1.1783333333333332</v>
      </c>
      <c r="L73">
        <v>1.2625</v>
      </c>
      <c r="M73">
        <v>0</v>
      </c>
      <c r="N73">
        <v>0.16833333333333333</v>
      </c>
      <c r="O73">
        <v>0</v>
      </c>
      <c r="P73">
        <v>0.42083333333333334</v>
      </c>
      <c r="Q73">
        <v>8.4166666666666667E-2</v>
      </c>
      <c r="R73">
        <v>0.9258333333333334</v>
      </c>
      <c r="S73">
        <v>0.16833333333333333</v>
      </c>
      <c r="T73">
        <v>0.33666666666666667</v>
      </c>
      <c r="U73">
        <v>8.4166666666666667E-2</v>
      </c>
      <c r="V73">
        <v>0.16833333333333333</v>
      </c>
      <c r="W73">
        <v>8.4166666666666667E-2</v>
      </c>
      <c r="X73">
        <v>0.33666666666666667</v>
      </c>
      <c r="Y73">
        <v>0</v>
      </c>
      <c r="Z73">
        <v>0</v>
      </c>
      <c r="AA73">
        <v>0</v>
      </c>
      <c r="AB73">
        <v>0</v>
      </c>
      <c r="AC73">
        <v>0.33666666666666667</v>
      </c>
      <c r="AD73">
        <v>0.505</v>
      </c>
      <c r="AE73">
        <v>0.16833333333333333</v>
      </c>
      <c r="AF73">
        <v>0.33666666666666667</v>
      </c>
      <c r="AG73">
        <v>2.6933333333333334</v>
      </c>
      <c r="AH73">
        <v>1.5149999999999999</v>
      </c>
      <c r="AI73">
        <v>8.8375000000000004</v>
      </c>
      <c r="AJ73">
        <v>3.8716666666666666</v>
      </c>
      <c r="AK73">
        <v>4.9658333333333333</v>
      </c>
      <c r="AL73">
        <v>19.021666666666668</v>
      </c>
      <c r="AM73">
        <v>0.16833333333333333</v>
      </c>
      <c r="AN73">
        <v>0.16833333333333333</v>
      </c>
      <c r="AO73">
        <v>11.278333333333334</v>
      </c>
      <c r="AP73">
        <v>7.4908333333333337</v>
      </c>
      <c r="AQ73">
        <v>0</v>
      </c>
      <c r="AR73">
        <v>0.2525</v>
      </c>
      <c r="AS73">
        <v>0</v>
      </c>
      <c r="AT73">
        <v>0</v>
      </c>
      <c r="AU73">
        <v>0</v>
      </c>
      <c r="AV73">
        <v>0</v>
      </c>
      <c r="AW73">
        <v>0.42083333333333334</v>
      </c>
      <c r="AX73">
        <v>0</v>
      </c>
      <c r="AY73">
        <v>0.42083333333333334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0.42083333333333334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0.33666666666666667</v>
      </c>
      <c r="BN73">
        <v>0.42083333333333334</v>
      </c>
      <c r="BO73">
        <v>0.75749999999999995</v>
      </c>
      <c r="BP73">
        <v>0</v>
      </c>
      <c r="BQ73">
        <v>0.84166666666666667</v>
      </c>
      <c r="BR73">
        <v>0.9258333333333334</v>
      </c>
      <c r="BS73">
        <v>1.01</v>
      </c>
      <c r="BT73">
        <v>0.16833333333333333</v>
      </c>
      <c r="BU73">
        <v>0</v>
      </c>
      <c r="BV73">
        <v>0.2525</v>
      </c>
      <c r="BW73">
        <v>6.7</v>
      </c>
      <c r="BX73">
        <v>1</v>
      </c>
    </row>
    <row r="74" spans="1:76" x14ac:dyDescent="0.3">
      <c r="A74" t="s">
        <v>58</v>
      </c>
      <c r="B74" t="str">
        <f t="shared" si="1"/>
        <v>Troy Deeney</v>
      </c>
      <c r="C74" t="s">
        <v>15</v>
      </c>
      <c r="D74">
        <v>30</v>
      </c>
      <c r="E74" t="s">
        <v>218</v>
      </c>
      <c r="F74">
        <v>20</v>
      </c>
      <c r="G74">
        <v>1666</v>
      </c>
      <c r="H74">
        <v>1.4808888888888889</v>
      </c>
      <c r="I74">
        <v>0.37022222222222223</v>
      </c>
      <c r="J74">
        <v>0.18511111111111112</v>
      </c>
      <c r="K74">
        <v>0.83299999999999996</v>
      </c>
      <c r="L74">
        <v>1.0181111111111112</v>
      </c>
      <c r="M74">
        <v>0</v>
      </c>
      <c r="N74">
        <v>0.27766666666666667</v>
      </c>
      <c r="O74">
        <v>0.18511111111111112</v>
      </c>
      <c r="P74">
        <v>0.55533333333333335</v>
      </c>
      <c r="Q74">
        <v>0</v>
      </c>
      <c r="R74">
        <v>0.55533333333333335</v>
      </c>
      <c r="S74">
        <v>0.37022222222222223</v>
      </c>
      <c r="T74">
        <v>0.18511111111111112</v>
      </c>
      <c r="U74">
        <v>0</v>
      </c>
      <c r="V74">
        <v>9.2555555555555558E-2</v>
      </c>
      <c r="W74">
        <v>9.2555555555555558E-2</v>
      </c>
      <c r="X74">
        <v>9.2555555555555558E-2</v>
      </c>
      <c r="Y74">
        <v>0</v>
      </c>
      <c r="Z74">
        <v>0</v>
      </c>
      <c r="AA74">
        <v>9.2555555555555558E-2</v>
      </c>
      <c r="AB74">
        <v>0</v>
      </c>
      <c r="AC74">
        <v>9.2555555555555558E-2</v>
      </c>
      <c r="AD74">
        <v>0.27766666666666667</v>
      </c>
      <c r="AE74">
        <v>9.2555555555555558E-2</v>
      </c>
      <c r="AF74">
        <v>0.18511111111111112</v>
      </c>
      <c r="AG74">
        <v>1.0181111111111112</v>
      </c>
      <c r="AH74">
        <v>1.2957777777777777</v>
      </c>
      <c r="AI74">
        <v>14.068444444444443</v>
      </c>
      <c r="AJ74">
        <v>5.6458888888888881</v>
      </c>
      <c r="AK74">
        <v>8.4225555555555545</v>
      </c>
      <c r="AL74">
        <v>23.509111111111107</v>
      </c>
      <c r="AM74">
        <v>0.46277777777777779</v>
      </c>
      <c r="AN74">
        <v>0.55533333333333335</v>
      </c>
      <c r="AO74">
        <v>12.494999999999999</v>
      </c>
      <c r="AP74">
        <v>9.9960000000000004</v>
      </c>
      <c r="AQ74">
        <v>9.2555555555555558E-2</v>
      </c>
      <c r="AR74">
        <v>0.27766666666666667</v>
      </c>
      <c r="AS74">
        <v>0</v>
      </c>
      <c r="AT74">
        <v>0</v>
      </c>
      <c r="AU74">
        <v>9.2555555555555558E-2</v>
      </c>
      <c r="AV74">
        <v>0</v>
      </c>
      <c r="AW74">
        <v>0.92555555555555558</v>
      </c>
      <c r="AX74">
        <v>9.2555555555555558E-2</v>
      </c>
      <c r="AY74">
        <v>0.83299999999999996</v>
      </c>
      <c r="AZ74">
        <v>9.2555555555555558E-2</v>
      </c>
      <c r="BA74">
        <v>0</v>
      </c>
      <c r="BB74">
        <v>9.2555555555555558E-2</v>
      </c>
      <c r="BC74">
        <v>0</v>
      </c>
      <c r="BD74">
        <v>0</v>
      </c>
      <c r="BE74">
        <v>0.83299999999999996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0.55533333333333335</v>
      </c>
      <c r="BN74">
        <v>0.37022222222222223</v>
      </c>
      <c r="BO74">
        <v>0.92555555555555558</v>
      </c>
      <c r="BP74">
        <v>0.18511111111111112</v>
      </c>
      <c r="BQ74">
        <v>0.74044444444444446</v>
      </c>
      <c r="BR74">
        <v>0.92555555555555558</v>
      </c>
      <c r="BS74">
        <v>0.83299999999999996</v>
      </c>
      <c r="BT74">
        <v>0</v>
      </c>
      <c r="BU74">
        <v>0</v>
      </c>
      <c r="BV74">
        <v>0.46277777777777779</v>
      </c>
      <c r="BW74">
        <v>6.61</v>
      </c>
      <c r="BX74">
        <v>0</v>
      </c>
    </row>
    <row r="75" spans="1:76" x14ac:dyDescent="0.3">
      <c r="A75" t="s">
        <v>108</v>
      </c>
      <c r="B75" t="str">
        <f t="shared" si="1"/>
        <v>Joselu</v>
      </c>
      <c r="C75" t="s">
        <v>21</v>
      </c>
      <c r="D75">
        <v>28</v>
      </c>
      <c r="E75" t="s">
        <v>218</v>
      </c>
      <c r="F75">
        <v>18</v>
      </c>
      <c r="G75">
        <v>1387</v>
      </c>
      <c r="H75">
        <v>1.9691975308641974</v>
      </c>
      <c r="I75">
        <v>0.59932098765432096</v>
      </c>
      <c r="J75">
        <v>0.25685185185185183</v>
      </c>
      <c r="K75">
        <v>1.1130246913580248</v>
      </c>
      <c r="L75">
        <v>1.3698765432098765</v>
      </c>
      <c r="M75">
        <v>8.5617283950617282E-2</v>
      </c>
      <c r="N75">
        <v>0.42808641975308642</v>
      </c>
      <c r="O75">
        <v>8.5617283950617282E-2</v>
      </c>
      <c r="P75">
        <v>1.0274074074074073</v>
      </c>
      <c r="Q75">
        <v>8.5617283950617282E-2</v>
      </c>
      <c r="R75">
        <v>0.59932098765432096</v>
      </c>
      <c r="S75">
        <v>0.34246913580246913</v>
      </c>
      <c r="T75">
        <v>8.5617283950617282E-2</v>
      </c>
      <c r="U75">
        <v>0</v>
      </c>
      <c r="V75">
        <v>8.5617283950617282E-2</v>
      </c>
      <c r="W75">
        <v>0</v>
      </c>
      <c r="X75">
        <v>8.5617283950617282E-2</v>
      </c>
      <c r="Y75">
        <v>0</v>
      </c>
      <c r="Z75">
        <v>0</v>
      </c>
      <c r="AA75">
        <v>0</v>
      </c>
      <c r="AB75">
        <v>0</v>
      </c>
      <c r="AC75">
        <v>8.5617283950617282E-2</v>
      </c>
      <c r="AD75">
        <v>0.59932098765432096</v>
      </c>
      <c r="AE75">
        <v>0.34246913580246913</v>
      </c>
      <c r="AF75">
        <v>0.25685185185185183</v>
      </c>
      <c r="AG75">
        <v>1.797962962962963</v>
      </c>
      <c r="AH75">
        <v>0.85617283950617284</v>
      </c>
      <c r="AI75">
        <v>11.815185185185186</v>
      </c>
      <c r="AJ75">
        <v>6.6781481481481482</v>
      </c>
      <c r="AK75">
        <v>5.1370370370370377</v>
      </c>
      <c r="AL75">
        <v>25.856419753086417</v>
      </c>
      <c r="AM75">
        <v>0.51370370370370366</v>
      </c>
      <c r="AN75">
        <v>0.42808641975308642</v>
      </c>
      <c r="AO75">
        <v>15.325493827160491</v>
      </c>
      <c r="AP75">
        <v>9.5891358024691353</v>
      </c>
      <c r="AQ75">
        <v>8.5617283950617282E-2</v>
      </c>
      <c r="AR75">
        <v>0.17123456790123456</v>
      </c>
      <c r="AS75">
        <v>0</v>
      </c>
      <c r="AT75">
        <v>0</v>
      </c>
      <c r="AU75">
        <v>0</v>
      </c>
      <c r="AV75">
        <v>0</v>
      </c>
      <c r="AW75">
        <v>0.77055555555555566</v>
      </c>
      <c r="AX75">
        <v>0</v>
      </c>
      <c r="AY75">
        <v>0.77055555555555566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0.77055555555555566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8.5617283950617282E-2</v>
      </c>
      <c r="BL75">
        <v>8.5617283950617282E-2</v>
      </c>
      <c r="BM75">
        <v>0.85617283950617284</v>
      </c>
      <c r="BN75">
        <v>1.1986419753086419</v>
      </c>
      <c r="BO75">
        <v>2.0548148148148146</v>
      </c>
      <c r="BP75">
        <v>0.51370370370370366</v>
      </c>
      <c r="BQ75">
        <v>0.94179012345679025</v>
      </c>
      <c r="BR75">
        <v>1.1986419753086419</v>
      </c>
      <c r="BS75">
        <v>8.5617283950617282E-2</v>
      </c>
      <c r="BT75">
        <v>8.5617283950617282E-2</v>
      </c>
      <c r="BU75">
        <v>0.17123456790123456</v>
      </c>
      <c r="BV75">
        <v>1.1986419753086419</v>
      </c>
      <c r="BW75">
        <v>6.95</v>
      </c>
      <c r="BX75">
        <v>0</v>
      </c>
    </row>
    <row r="76" spans="1:76" x14ac:dyDescent="0.3">
      <c r="A76" t="s">
        <v>86</v>
      </c>
      <c r="B76" t="str">
        <f t="shared" si="1"/>
        <v>Laurent Depoitre</v>
      </c>
      <c r="C76" t="s">
        <v>28</v>
      </c>
      <c r="D76">
        <v>30</v>
      </c>
      <c r="E76" t="s">
        <v>218</v>
      </c>
      <c r="F76">
        <v>18</v>
      </c>
      <c r="G76">
        <v>1592</v>
      </c>
      <c r="H76">
        <v>1.0809876543209878</v>
      </c>
      <c r="I76">
        <v>0.19654320987654322</v>
      </c>
      <c r="J76">
        <v>0.19654320987654322</v>
      </c>
      <c r="K76">
        <v>0.58962962962962961</v>
      </c>
      <c r="L76">
        <v>0.78617283950617289</v>
      </c>
      <c r="M76">
        <v>9.8271604938271612E-2</v>
      </c>
      <c r="N76">
        <v>9.8271604938271612E-2</v>
      </c>
      <c r="O76">
        <v>0</v>
      </c>
      <c r="P76">
        <v>0.29481481481481481</v>
      </c>
      <c r="Q76">
        <v>9.8271604938271612E-2</v>
      </c>
      <c r="R76">
        <v>0.58962962962962961</v>
      </c>
      <c r="S76">
        <v>0.19654320987654322</v>
      </c>
      <c r="T76">
        <v>0.29481481481481481</v>
      </c>
      <c r="U76">
        <v>9.8271604938271612E-2</v>
      </c>
      <c r="V76">
        <v>0.19654320987654322</v>
      </c>
      <c r="W76">
        <v>0</v>
      </c>
      <c r="X76">
        <v>0.19654320987654322</v>
      </c>
      <c r="Y76">
        <v>9.8271604938271612E-2</v>
      </c>
      <c r="Z76">
        <v>0</v>
      </c>
      <c r="AA76">
        <v>0</v>
      </c>
      <c r="AB76">
        <v>0</v>
      </c>
      <c r="AC76">
        <v>0.29481481481481481</v>
      </c>
      <c r="AD76">
        <v>1.1792592592592592</v>
      </c>
      <c r="AE76">
        <v>0.58962962962962961</v>
      </c>
      <c r="AF76">
        <v>0.58962962962962961</v>
      </c>
      <c r="AG76">
        <v>2.7516049382716048</v>
      </c>
      <c r="AH76">
        <v>2.063703703703704</v>
      </c>
      <c r="AI76">
        <v>11.989135802469134</v>
      </c>
      <c r="AJ76">
        <v>5.6997530864197525</v>
      </c>
      <c r="AK76">
        <v>6.2893827160493831</v>
      </c>
      <c r="AL76">
        <v>22.504197530864193</v>
      </c>
      <c r="AM76">
        <v>0.19654320987654322</v>
      </c>
      <c r="AN76">
        <v>0.19654320987654322</v>
      </c>
      <c r="AO76">
        <v>12.480493827160492</v>
      </c>
      <c r="AP76">
        <v>9.6306172839506168</v>
      </c>
      <c r="AQ76">
        <v>0</v>
      </c>
      <c r="AR76">
        <v>9.8271604938271612E-2</v>
      </c>
      <c r="AS76">
        <v>0</v>
      </c>
      <c r="AT76">
        <v>0</v>
      </c>
      <c r="AU76">
        <v>0</v>
      </c>
      <c r="AV76">
        <v>0</v>
      </c>
      <c r="AW76">
        <v>0.49135802469135803</v>
      </c>
      <c r="AX76">
        <v>0</v>
      </c>
      <c r="AY76">
        <v>0.49135802469135803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0.49135802469135803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9.8271604938271612E-2</v>
      </c>
      <c r="BL76">
        <v>9.8271604938271612E-2</v>
      </c>
      <c r="BM76">
        <v>0.58962962962962961</v>
      </c>
      <c r="BN76">
        <v>0.88444444444444437</v>
      </c>
      <c r="BO76">
        <v>1.4740740740740739</v>
      </c>
      <c r="BP76">
        <v>0.58962962962962961</v>
      </c>
      <c r="BQ76">
        <v>0.88444444444444437</v>
      </c>
      <c r="BR76">
        <v>1.2775308641975309</v>
      </c>
      <c r="BS76">
        <v>0.29481481481481481</v>
      </c>
      <c r="BT76">
        <v>0.19654320987654322</v>
      </c>
      <c r="BU76">
        <v>9.8271604938271612E-2</v>
      </c>
      <c r="BV76">
        <v>0.58962962962962961</v>
      </c>
      <c r="BW76">
        <v>6.88</v>
      </c>
      <c r="BX76">
        <v>1</v>
      </c>
    </row>
    <row r="77" spans="1:76" x14ac:dyDescent="0.3">
      <c r="A77" t="s">
        <v>109</v>
      </c>
      <c r="B77" t="str">
        <f t="shared" si="1"/>
        <v>Gabriel Jesus</v>
      </c>
      <c r="C77" t="s">
        <v>38</v>
      </c>
      <c r="D77">
        <v>21</v>
      </c>
      <c r="E77" t="s">
        <v>218</v>
      </c>
      <c r="F77">
        <v>17</v>
      </c>
      <c r="G77">
        <v>1269</v>
      </c>
      <c r="H77">
        <v>2.1564705882352939</v>
      </c>
      <c r="I77">
        <v>0.33176470588235296</v>
      </c>
      <c r="J77">
        <v>0.746470588235294</v>
      </c>
      <c r="K77">
        <v>1.078235294117647</v>
      </c>
      <c r="L77">
        <v>1.8247058823529412</v>
      </c>
      <c r="M77">
        <v>8.294117647058824E-2</v>
      </c>
      <c r="N77">
        <v>0.16588235294117648</v>
      </c>
      <c r="O77">
        <v>8.294117647058824E-2</v>
      </c>
      <c r="P77">
        <v>0.746470588235294</v>
      </c>
      <c r="Q77">
        <v>8.294117647058824E-2</v>
      </c>
      <c r="R77">
        <v>1.3270588235294118</v>
      </c>
      <c r="S77">
        <v>8.294117647058824E-2</v>
      </c>
      <c r="T77">
        <v>0.58058823529411752</v>
      </c>
      <c r="U77">
        <v>0.24882352941176467</v>
      </c>
      <c r="V77">
        <v>0.33176470588235296</v>
      </c>
      <c r="W77">
        <v>0</v>
      </c>
      <c r="X77">
        <v>0.49764705882352933</v>
      </c>
      <c r="Y77">
        <v>8.294117647058824E-2</v>
      </c>
      <c r="Z77">
        <v>0</v>
      </c>
      <c r="AA77">
        <v>0</v>
      </c>
      <c r="AB77">
        <v>0</v>
      </c>
      <c r="AC77">
        <v>0.58058823529411752</v>
      </c>
      <c r="AD77">
        <v>1.7417647058823529</v>
      </c>
      <c r="AE77">
        <v>0.58058823529411752</v>
      </c>
      <c r="AF77">
        <v>1.161176470588235</v>
      </c>
      <c r="AG77">
        <v>1.7417647058823529</v>
      </c>
      <c r="AH77">
        <v>0.99529411764705866</v>
      </c>
      <c r="AI77">
        <v>2.9029411764705881</v>
      </c>
      <c r="AJ77">
        <v>0.91235294117647059</v>
      </c>
      <c r="AK77">
        <v>1.9905882352941173</v>
      </c>
      <c r="AL77">
        <v>25.048235294117642</v>
      </c>
      <c r="AM77">
        <v>0.58058823529411752</v>
      </c>
      <c r="AN77">
        <v>8.294117647058824E-2</v>
      </c>
      <c r="AO77">
        <v>20.071764705882352</v>
      </c>
      <c r="AP77">
        <v>4.3129411764705878</v>
      </c>
      <c r="AQ77">
        <v>0</v>
      </c>
      <c r="AR77">
        <v>8.294117647058824E-2</v>
      </c>
      <c r="AS77">
        <v>0</v>
      </c>
      <c r="AT77">
        <v>0</v>
      </c>
      <c r="AU77">
        <v>8.294117647058824E-2</v>
      </c>
      <c r="AV77">
        <v>0</v>
      </c>
      <c r="AW77">
        <v>0.82941176470588229</v>
      </c>
      <c r="AX77">
        <v>0</v>
      </c>
      <c r="AY77">
        <v>0.82941176470588229</v>
      </c>
      <c r="AZ77">
        <v>0</v>
      </c>
      <c r="BA77">
        <v>0</v>
      </c>
      <c r="BB77">
        <v>8.294117647058824E-2</v>
      </c>
      <c r="BC77">
        <v>0</v>
      </c>
      <c r="BD77">
        <v>0</v>
      </c>
      <c r="BE77">
        <v>0.746470588235294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8.294117647058824E-2</v>
      </c>
      <c r="BL77">
        <v>8.294117647058824E-2</v>
      </c>
      <c r="BM77">
        <v>0.82941176470588229</v>
      </c>
      <c r="BN77">
        <v>0.91235294117647059</v>
      </c>
      <c r="BO77">
        <v>1.7417647058823529</v>
      </c>
      <c r="BP77">
        <v>0.33176470588235296</v>
      </c>
      <c r="BQ77">
        <v>0.82941176470588229</v>
      </c>
      <c r="BR77">
        <v>1.078235294117647</v>
      </c>
      <c r="BS77">
        <v>0.49764705882352933</v>
      </c>
      <c r="BT77">
        <v>0</v>
      </c>
      <c r="BU77">
        <v>0</v>
      </c>
      <c r="BV77">
        <v>0.66352941176470592</v>
      </c>
      <c r="BW77">
        <v>7.35</v>
      </c>
      <c r="BX77">
        <v>1</v>
      </c>
    </row>
    <row r="78" spans="1:76" x14ac:dyDescent="0.3">
      <c r="A78" t="s">
        <v>110</v>
      </c>
      <c r="B78" t="str">
        <f t="shared" si="1"/>
        <v>Jay Rodriguez</v>
      </c>
      <c r="C78" t="s">
        <v>42</v>
      </c>
      <c r="D78">
        <v>29</v>
      </c>
      <c r="E78" t="s">
        <v>218</v>
      </c>
      <c r="F78">
        <v>17</v>
      </c>
      <c r="G78">
        <v>1428</v>
      </c>
      <c r="H78">
        <v>2.4266666666666667</v>
      </c>
      <c r="I78">
        <v>0.84000000000000008</v>
      </c>
      <c r="J78">
        <v>0.37333333333333335</v>
      </c>
      <c r="K78">
        <v>1.2133333333333334</v>
      </c>
      <c r="L78">
        <v>1.8666666666666667</v>
      </c>
      <c r="M78">
        <v>0</v>
      </c>
      <c r="N78">
        <v>0.55999999999999994</v>
      </c>
      <c r="O78">
        <v>9.3333333333333338E-2</v>
      </c>
      <c r="P78">
        <v>0.7466666666666667</v>
      </c>
      <c r="Q78">
        <v>0</v>
      </c>
      <c r="R78">
        <v>1.0266666666666668</v>
      </c>
      <c r="S78">
        <v>0.7466666666666667</v>
      </c>
      <c r="T78">
        <v>0.27999999999999997</v>
      </c>
      <c r="U78">
        <v>9.3333333333333338E-2</v>
      </c>
      <c r="V78">
        <v>0.18666666666666668</v>
      </c>
      <c r="W78">
        <v>0</v>
      </c>
      <c r="X78">
        <v>0.18666666666666668</v>
      </c>
      <c r="Y78">
        <v>0</v>
      </c>
      <c r="Z78">
        <v>9.3333333333333338E-2</v>
      </c>
      <c r="AA78">
        <v>9.3333333333333338E-2</v>
      </c>
      <c r="AB78">
        <v>0</v>
      </c>
      <c r="AC78">
        <v>0.27999999999999997</v>
      </c>
      <c r="AD78">
        <v>1.8666666666666667</v>
      </c>
      <c r="AE78">
        <v>1.0266666666666668</v>
      </c>
      <c r="AF78">
        <v>0.84000000000000008</v>
      </c>
      <c r="AG78">
        <v>2.8</v>
      </c>
      <c r="AH78">
        <v>1.6800000000000002</v>
      </c>
      <c r="AI78">
        <v>5.9733333333333336</v>
      </c>
      <c r="AJ78">
        <v>2.6133333333333333</v>
      </c>
      <c r="AK78">
        <v>3.2666666666666666</v>
      </c>
      <c r="AL78">
        <v>20.533333333333335</v>
      </c>
      <c r="AM78">
        <v>0.55999999999999994</v>
      </c>
      <c r="AN78">
        <v>0.46666666666666667</v>
      </c>
      <c r="AO78">
        <v>14.653333333333332</v>
      </c>
      <c r="AP78">
        <v>4.8533333333333335</v>
      </c>
      <c r="AQ78">
        <v>9.3333333333333338E-2</v>
      </c>
      <c r="AR78">
        <v>0.7466666666666667</v>
      </c>
      <c r="AS78">
        <v>0</v>
      </c>
      <c r="AT78">
        <v>0</v>
      </c>
      <c r="AU78">
        <v>0</v>
      </c>
      <c r="AV78">
        <v>0</v>
      </c>
      <c r="AW78">
        <v>0.55999999999999994</v>
      </c>
      <c r="AX78">
        <v>9.3333333333333338E-2</v>
      </c>
      <c r="AY78">
        <v>0.55999999999999994</v>
      </c>
      <c r="AZ78">
        <v>9.3333333333333338E-2</v>
      </c>
      <c r="BA78">
        <v>0</v>
      </c>
      <c r="BB78">
        <v>0</v>
      </c>
      <c r="BC78">
        <v>0</v>
      </c>
      <c r="BD78">
        <v>0</v>
      </c>
      <c r="BE78">
        <v>0.46666666666666667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9.3333333333333338E-2</v>
      </c>
      <c r="BL78">
        <v>9.3333333333333338E-2</v>
      </c>
      <c r="BM78">
        <v>0.55999999999999994</v>
      </c>
      <c r="BN78">
        <v>0.7466666666666667</v>
      </c>
      <c r="BO78">
        <v>1.3066666666666666</v>
      </c>
      <c r="BP78">
        <v>0.37333333333333335</v>
      </c>
      <c r="BQ78">
        <v>0.7466666666666667</v>
      </c>
      <c r="BR78">
        <v>1.4933333333333334</v>
      </c>
      <c r="BS78">
        <v>0.7466666666666667</v>
      </c>
      <c r="BT78">
        <v>9.3333333333333338E-2</v>
      </c>
      <c r="BU78">
        <v>0</v>
      </c>
      <c r="BV78">
        <v>0.55999999999999994</v>
      </c>
      <c r="BW78">
        <v>6.78</v>
      </c>
      <c r="BX78">
        <v>0</v>
      </c>
    </row>
    <row r="79" spans="1:76" x14ac:dyDescent="0.3">
      <c r="A79" t="s">
        <v>76</v>
      </c>
      <c r="B79" t="str">
        <f t="shared" si="1"/>
        <v>Andre Gray</v>
      </c>
      <c r="C79" t="s">
        <v>15</v>
      </c>
      <c r="D79">
        <v>27</v>
      </c>
      <c r="E79" t="s">
        <v>218</v>
      </c>
      <c r="F79">
        <v>16</v>
      </c>
      <c r="G79">
        <v>1279</v>
      </c>
      <c r="H79">
        <v>1.5099305555555553</v>
      </c>
      <c r="I79">
        <v>8.8819444444444451E-2</v>
      </c>
      <c r="J79">
        <v>0.26645833333333335</v>
      </c>
      <c r="K79">
        <v>1.1546527777777778</v>
      </c>
      <c r="L79">
        <v>1.4211111111111112</v>
      </c>
      <c r="M79">
        <v>0</v>
      </c>
      <c r="N79">
        <v>8.8819444444444451E-2</v>
      </c>
      <c r="O79">
        <v>0</v>
      </c>
      <c r="P79">
        <v>0.53291666666666671</v>
      </c>
      <c r="Q79">
        <v>0</v>
      </c>
      <c r="R79">
        <v>0.71055555555555561</v>
      </c>
      <c r="S79">
        <v>0.3552777777777778</v>
      </c>
      <c r="T79">
        <v>0.3552777777777778</v>
      </c>
      <c r="U79">
        <v>0.26645833333333335</v>
      </c>
      <c r="V79">
        <v>8.8819444444444451E-2</v>
      </c>
      <c r="W79">
        <v>0</v>
      </c>
      <c r="X79">
        <v>0.3552777777777778</v>
      </c>
      <c r="Y79">
        <v>0</v>
      </c>
      <c r="Z79">
        <v>0</v>
      </c>
      <c r="AA79">
        <v>0</v>
      </c>
      <c r="AB79">
        <v>0</v>
      </c>
      <c r="AC79">
        <v>0.3552777777777778</v>
      </c>
      <c r="AD79">
        <v>0.62173611111111104</v>
      </c>
      <c r="AE79">
        <v>0.53291666666666671</v>
      </c>
      <c r="AF79">
        <v>8.8819444444444451E-2</v>
      </c>
      <c r="AG79">
        <v>2.6645833333333333</v>
      </c>
      <c r="AH79">
        <v>1.1546527777777778</v>
      </c>
      <c r="AI79">
        <v>3.2863194444444446</v>
      </c>
      <c r="AJ79">
        <v>0.71055555555555561</v>
      </c>
      <c r="AK79">
        <v>2.4869444444444442</v>
      </c>
      <c r="AL79">
        <v>15.454583333333332</v>
      </c>
      <c r="AM79">
        <v>0.3552777777777778</v>
      </c>
      <c r="AN79">
        <v>8.8819444444444451E-2</v>
      </c>
      <c r="AO79">
        <v>10.658333333333333</v>
      </c>
      <c r="AP79">
        <v>4.3521527777777784</v>
      </c>
      <c r="AQ79">
        <v>8.8819444444444451E-2</v>
      </c>
      <c r="AR79">
        <v>0.26645833333333335</v>
      </c>
      <c r="AS79">
        <v>0</v>
      </c>
      <c r="AT79">
        <v>0</v>
      </c>
      <c r="AU79">
        <v>0</v>
      </c>
      <c r="AV79">
        <v>0</v>
      </c>
      <c r="AW79">
        <v>0.97701388888888896</v>
      </c>
      <c r="AX79">
        <v>0</v>
      </c>
      <c r="AY79">
        <v>0.97701388888888896</v>
      </c>
      <c r="AZ79">
        <v>0</v>
      </c>
      <c r="BA79">
        <v>0</v>
      </c>
      <c r="BB79">
        <v>8.8819444444444451E-2</v>
      </c>
      <c r="BC79">
        <v>0</v>
      </c>
      <c r="BD79">
        <v>0</v>
      </c>
      <c r="BE79">
        <v>0.8881944444444444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8.8819444444444451E-2</v>
      </c>
      <c r="BL79">
        <v>8.8819444444444451E-2</v>
      </c>
      <c r="BM79">
        <v>8.8819444444444451E-2</v>
      </c>
      <c r="BN79">
        <v>0.1776388888888889</v>
      </c>
      <c r="BO79">
        <v>0.26645833333333335</v>
      </c>
      <c r="BP79">
        <v>8.8819444444444451E-2</v>
      </c>
      <c r="BQ79">
        <v>0.1776388888888889</v>
      </c>
      <c r="BR79">
        <v>0.62173611111111104</v>
      </c>
      <c r="BS79">
        <v>0.71055555555555561</v>
      </c>
      <c r="BT79">
        <v>0</v>
      </c>
      <c r="BU79">
        <v>0</v>
      </c>
      <c r="BV79">
        <v>0.53291666666666671</v>
      </c>
      <c r="BW79">
        <v>6.45</v>
      </c>
      <c r="BX79">
        <v>1</v>
      </c>
    </row>
    <row r="80" spans="1:76" x14ac:dyDescent="0.3">
      <c r="A80" t="s">
        <v>111</v>
      </c>
      <c r="B80" t="str">
        <f t="shared" si="1"/>
        <v>Marko Arnautovic</v>
      </c>
      <c r="C80" t="s">
        <v>31</v>
      </c>
      <c r="D80">
        <v>29</v>
      </c>
      <c r="E80" t="s">
        <v>218</v>
      </c>
      <c r="F80">
        <v>16</v>
      </c>
      <c r="G80">
        <v>1394</v>
      </c>
      <c r="H80">
        <v>3.2913888888888887</v>
      </c>
      <c r="I80">
        <v>0.77444444444444449</v>
      </c>
      <c r="J80">
        <v>0.19361111111111112</v>
      </c>
      <c r="K80">
        <v>2.2265277777777777</v>
      </c>
      <c r="L80">
        <v>3.0009722222222228</v>
      </c>
      <c r="M80">
        <v>9.6805555555555561E-2</v>
      </c>
      <c r="N80">
        <v>0.19361111111111112</v>
      </c>
      <c r="O80">
        <v>0</v>
      </c>
      <c r="P80">
        <v>0.96805555555555556</v>
      </c>
      <c r="Q80">
        <v>9.6805555555555561E-2</v>
      </c>
      <c r="R80">
        <v>1.3552777777777778</v>
      </c>
      <c r="S80">
        <v>0.87125000000000008</v>
      </c>
      <c r="T80">
        <v>0.58083333333333331</v>
      </c>
      <c r="U80">
        <v>9.6805555555555561E-2</v>
      </c>
      <c r="V80">
        <v>0.29041666666666666</v>
      </c>
      <c r="W80">
        <v>0.19361111111111112</v>
      </c>
      <c r="X80">
        <v>0.48402777777777778</v>
      </c>
      <c r="Y80">
        <v>9.6805555555555561E-2</v>
      </c>
      <c r="Z80">
        <v>0</v>
      </c>
      <c r="AA80">
        <v>0</v>
      </c>
      <c r="AB80">
        <v>0</v>
      </c>
      <c r="AC80">
        <v>0.58083333333333331</v>
      </c>
      <c r="AD80">
        <v>3.097777777777778</v>
      </c>
      <c r="AE80">
        <v>0.77444444444444449</v>
      </c>
      <c r="AF80">
        <v>2.3233333333333333</v>
      </c>
      <c r="AG80">
        <v>2.3233333333333333</v>
      </c>
      <c r="AH80">
        <v>1.6456944444444443</v>
      </c>
      <c r="AI80">
        <v>2.5169444444444444</v>
      </c>
      <c r="AJ80">
        <v>0.96805555555555556</v>
      </c>
      <c r="AK80">
        <v>1.548888888888889</v>
      </c>
      <c r="AL80">
        <v>27.105555555555554</v>
      </c>
      <c r="AM80">
        <v>0.29041666666666666</v>
      </c>
      <c r="AN80">
        <v>0.6776388888888889</v>
      </c>
      <c r="AO80">
        <v>18.683472222222221</v>
      </c>
      <c r="AP80">
        <v>7.4540277777777781</v>
      </c>
      <c r="AQ80">
        <v>0.19361111111111112</v>
      </c>
      <c r="AR80">
        <v>0.77444444444444449</v>
      </c>
      <c r="AS80">
        <v>0</v>
      </c>
      <c r="AT80">
        <v>0</v>
      </c>
      <c r="AU80">
        <v>9.6805555555555561E-2</v>
      </c>
      <c r="AV80">
        <v>0</v>
      </c>
      <c r="AW80">
        <v>1.4520833333333334</v>
      </c>
      <c r="AX80">
        <v>0</v>
      </c>
      <c r="AY80">
        <v>1.4520833333333334</v>
      </c>
      <c r="AZ80">
        <v>9.6805555555555561E-2</v>
      </c>
      <c r="BA80">
        <v>0</v>
      </c>
      <c r="BB80">
        <v>9.6805555555555561E-2</v>
      </c>
      <c r="BC80">
        <v>0</v>
      </c>
      <c r="BD80">
        <v>0</v>
      </c>
      <c r="BE80">
        <v>1.3552777777777778</v>
      </c>
      <c r="BF80">
        <v>0</v>
      </c>
      <c r="BG80">
        <v>0</v>
      </c>
      <c r="BH80">
        <v>9.6805555555555561E-2</v>
      </c>
      <c r="BI80">
        <v>0</v>
      </c>
      <c r="BJ80">
        <v>0</v>
      </c>
      <c r="BK80">
        <v>0.29041666666666666</v>
      </c>
      <c r="BL80">
        <v>0.29041666666666666</v>
      </c>
      <c r="BM80">
        <v>0.48402777777777778</v>
      </c>
      <c r="BN80">
        <v>9.6805555555555561E-2</v>
      </c>
      <c r="BO80">
        <v>0.58083333333333331</v>
      </c>
      <c r="BP80">
        <v>0.38722222222222225</v>
      </c>
      <c r="BQ80">
        <v>1.0648611111111113</v>
      </c>
      <c r="BR80">
        <v>1.4520833333333334</v>
      </c>
      <c r="BS80">
        <v>1.8393055555555555</v>
      </c>
      <c r="BT80">
        <v>9.6805555555555561E-2</v>
      </c>
      <c r="BU80">
        <v>9.6805555555555561E-2</v>
      </c>
      <c r="BV80">
        <v>0.58083333333333331</v>
      </c>
      <c r="BW80">
        <v>7.57</v>
      </c>
      <c r="BX80">
        <v>1</v>
      </c>
    </row>
    <row r="81" spans="1:76" x14ac:dyDescent="0.3">
      <c r="A81" t="s">
        <v>89</v>
      </c>
      <c r="B81" t="str">
        <f t="shared" si="1"/>
        <v>Andros Townsend</v>
      </c>
      <c r="C81" t="s">
        <v>34</v>
      </c>
      <c r="D81">
        <v>27</v>
      </c>
      <c r="E81" t="s">
        <v>218</v>
      </c>
      <c r="F81">
        <v>15</v>
      </c>
      <c r="G81">
        <v>1334</v>
      </c>
      <c r="H81">
        <v>1.7786666666666668</v>
      </c>
      <c r="I81">
        <v>1.1857777777777778</v>
      </c>
      <c r="J81">
        <v>0</v>
      </c>
      <c r="K81">
        <v>0.59288888888888891</v>
      </c>
      <c r="L81">
        <v>1.4822222222222223</v>
      </c>
      <c r="M81">
        <v>9.8814814814814828E-2</v>
      </c>
      <c r="N81">
        <v>0.19762962962962966</v>
      </c>
      <c r="O81">
        <v>0</v>
      </c>
      <c r="P81">
        <v>0.79051851851851862</v>
      </c>
      <c r="Q81">
        <v>0</v>
      </c>
      <c r="R81">
        <v>0.49407407407407411</v>
      </c>
      <c r="S81">
        <v>0.49407407407407411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3.3597037037037039</v>
      </c>
      <c r="AE81">
        <v>1.0869629629629631</v>
      </c>
      <c r="AF81">
        <v>2.2727407407407405</v>
      </c>
      <c r="AG81">
        <v>2.86562962962963</v>
      </c>
      <c r="AH81">
        <v>2.5691851851851855</v>
      </c>
      <c r="AI81">
        <v>0.39525925925925931</v>
      </c>
      <c r="AJ81">
        <v>9.8814814814814828E-2</v>
      </c>
      <c r="AK81">
        <v>0.29644444444444445</v>
      </c>
      <c r="AL81">
        <v>31.620740740740743</v>
      </c>
      <c r="AM81">
        <v>0.98814814814814822</v>
      </c>
      <c r="AN81">
        <v>0.59288888888888891</v>
      </c>
      <c r="AO81">
        <v>25.098962962962965</v>
      </c>
      <c r="AP81">
        <v>5.0395555555555553</v>
      </c>
      <c r="AQ81">
        <v>1.2845925925925927</v>
      </c>
      <c r="AR81">
        <v>3.3597037037037039</v>
      </c>
      <c r="AS81">
        <v>0.29644444444444445</v>
      </c>
      <c r="AT81">
        <v>0.49407407407407411</v>
      </c>
      <c r="AU81">
        <v>0.59288888888888891</v>
      </c>
      <c r="AV81">
        <v>9.8814814814814828E-2</v>
      </c>
      <c r="AW81">
        <v>1.8774814814814815</v>
      </c>
      <c r="AX81">
        <v>0.49407407407407411</v>
      </c>
      <c r="AY81">
        <v>1.3834074074074074</v>
      </c>
      <c r="AZ81">
        <v>0.59288888888888891</v>
      </c>
      <c r="BA81">
        <v>9.8814814814814828E-2</v>
      </c>
      <c r="BB81">
        <v>9.8814814814814828E-2</v>
      </c>
      <c r="BC81">
        <v>9.8814814814814828E-2</v>
      </c>
      <c r="BD81">
        <v>0</v>
      </c>
      <c r="BE81">
        <v>1.1857777777777778</v>
      </c>
      <c r="BF81">
        <v>9.8814814814814828E-2</v>
      </c>
      <c r="BG81">
        <v>0</v>
      </c>
      <c r="BH81">
        <v>0</v>
      </c>
      <c r="BI81">
        <v>0</v>
      </c>
      <c r="BJ81">
        <v>0</v>
      </c>
      <c r="BK81">
        <v>9.8814814814814828E-2</v>
      </c>
      <c r="BL81">
        <v>0.19762962962962966</v>
      </c>
      <c r="BM81">
        <v>1.0869629629629631</v>
      </c>
      <c r="BN81">
        <v>0.98814814814814822</v>
      </c>
      <c r="BO81">
        <v>2.0751111111111111</v>
      </c>
      <c r="BP81">
        <v>0.69170370370370371</v>
      </c>
      <c r="BQ81">
        <v>1.6798518518518519</v>
      </c>
      <c r="BR81">
        <v>0.29644444444444445</v>
      </c>
      <c r="BS81">
        <v>0.19762962962962966</v>
      </c>
      <c r="BT81">
        <v>0</v>
      </c>
      <c r="BU81">
        <v>0.29644444444444445</v>
      </c>
      <c r="BV81">
        <v>0.69170370370370371</v>
      </c>
      <c r="BW81">
        <v>7.09</v>
      </c>
      <c r="BX81">
        <v>1</v>
      </c>
    </row>
    <row r="82" spans="1:76" x14ac:dyDescent="0.3">
      <c r="A82" t="s">
        <v>112</v>
      </c>
      <c r="B82" t="str">
        <f t="shared" si="1"/>
        <v>Mame Biram Diouf</v>
      </c>
      <c r="C82" t="s">
        <v>40</v>
      </c>
      <c r="D82">
        <v>31</v>
      </c>
      <c r="E82" t="s">
        <v>218</v>
      </c>
      <c r="F82">
        <v>15</v>
      </c>
      <c r="G82">
        <v>1164</v>
      </c>
      <c r="H82">
        <v>1.8106666666666666</v>
      </c>
      <c r="I82">
        <v>0.25866666666666666</v>
      </c>
      <c r="J82">
        <v>0.17244444444444443</v>
      </c>
      <c r="K82">
        <v>1.2933333333333332</v>
      </c>
      <c r="L82">
        <v>1.3795555555555554</v>
      </c>
      <c r="M82">
        <v>0</v>
      </c>
      <c r="N82">
        <v>0.43111111111111106</v>
      </c>
      <c r="O82">
        <v>0</v>
      </c>
      <c r="P82">
        <v>0.77600000000000002</v>
      </c>
      <c r="Q82">
        <v>0</v>
      </c>
      <c r="R82">
        <v>0.77600000000000002</v>
      </c>
      <c r="S82">
        <v>0.25866666666666666</v>
      </c>
      <c r="T82">
        <v>0.25866666666666666</v>
      </c>
      <c r="U82">
        <v>8.6222222222222214E-2</v>
      </c>
      <c r="V82">
        <v>0.17244444444444443</v>
      </c>
      <c r="W82">
        <v>0</v>
      </c>
      <c r="X82">
        <v>0.17244444444444443</v>
      </c>
      <c r="Y82">
        <v>0</v>
      </c>
      <c r="Z82">
        <v>8.6222222222222214E-2</v>
      </c>
      <c r="AA82">
        <v>0</v>
      </c>
      <c r="AB82">
        <v>0</v>
      </c>
      <c r="AC82">
        <v>0.25866666666666666</v>
      </c>
      <c r="AD82">
        <v>0.68977777777777771</v>
      </c>
      <c r="AE82">
        <v>0.43111111111111106</v>
      </c>
      <c r="AF82">
        <v>0.25866666666666666</v>
      </c>
      <c r="AG82">
        <v>1.6382222222222218</v>
      </c>
      <c r="AH82">
        <v>0.94844444444444442</v>
      </c>
      <c r="AI82">
        <v>11.553777777777777</v>
      </c>
      <c r="AJ82">
        <v>5.4319999999999995</v>
      </c>
      <c r="AK82">
        <v>6.1217777777777771</v>
      </c>
      <c r="AL82">
        <v>15.433777777777776</v>
      </c>
      <c r="AM82">
        <v>0.17244444444444443</v>
      </c>
      <c r="AN82">
        <v>0.17244444444444443</v>
      </c>
      <c r="AO82">
        <v>7.5013333333333323</v>
      </c>
      <c r="AP82">
        <v>7.5875555555555554</v>
      </c>
      <c r="AQ82">
        <v>0</v>
      </c>
      <c r="AR82">
        <v>0.43111111111111106</v>
      </c>
      <c r="AS82">
        <v>0</v>
      </c>
      <c r="AT82">
        <v>0</v>
      </c>
      <c r="AU82">
        <v>0</v>
      </c>
      <c r="AV82">
        <v>0</v>
      </c>
      <c r="AW82">
        <v>0.94844444444444442</v>
      </c>
      <c r="AX82">
        <v>0</v>
      </c>
      <c r="AY82">
        <v>0.94844444444444442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0.94844444444444442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8.6222222222222214E-2</v>
      </c>
      <c r="BL82">
        <v>8.6222222222222214E-2</v>
      </c>
      <c r="BM82">
        <v>0.94844444444444442</v>
      </c>
      <c r="BN82">
        <v>0.43111111111111106</v>
      </c>
      <c r="BO82">
        <v>1.3795555555555554</v>
      </c>
      <c r="BP82">
        <v>0.25866666666666666</v>
      </c>
      <c r="BQ82">
        <v>1.0346666666666666</v>
      </c>
      <c r="BR82">
        <v>1.2933333333333332</v>
      </c>
      <c r="BS82">
        <v>1.0346666666666666</v>
      </c>
      <c r="BT82">
        <v>0</v>
      </c>
      <c r="BU82">
        <v>8.6222222222222214E-2</v>
      </c>
      <c r="BV82">
        <v>0.60355555555555551</v>
      </c>
      <c r="BW82">
        <v>6.91</v>
      </c>
      <c r="BX82">
        <v>1</v>
      </c>
    </row>
    <row r="83" spans="1:76" x14ac:dyDescent="0.3">
      <c r="A83" t="s">
        <v>88</v>
      </c>
      <c r="B83" t="str">
        <f t="shared" si="1"/>
        <v>Shane Long</v>
      </c>
      <c r="C83" t="s">
        <v>37</v>
      </c>
      <c r="D83">
        <v>32</v>
      </c>
      <c r="E83" t="s">
        <v>218</v>
      </c>
      <c r="F83">
        <v>15</v>
      </c>
      <c r="G83">
        <v>1260</v>
      </c>
      <c r="H83">
        <v>1.7733333333333332</v>
      </c>
      <c r="I83">
        <v>0.18666666666666668</v>
      </c>
      <c r="J83">
        <v>0.27999999999999997</v>
      </c>
      <c r="K83">
        <v>1.3066666666666666</v>
      </c>
      <c r="L83">
        <v>1.4</v>
      </c>
      <c r="M83">
        <v>0.18666666666666668</v>
      </c>
      <c r="N83">
        <v>0.18666666666666668</v>
      </c>
      <c r="O83">
        <v>0</v>
      </c>
      <c r="P83">
        <v>0.65333333333333332</v>
      </c>
      <c r="Q83">
        <v>0</v>
      </c>
      <c r="R83">
        <v>0.7466666666666667</v>
      </c>
      <c r="S83">
        <v>0.37333333333333335</v>
      </c>
      <c r="T83">
        <v>9.3333333333333338E-2</v>
      </c>
      <c r="U83">
        <v>9.3333333333333338E-2</v>
      </c>
      <c r="V83">
        <v>9.3333333333333338E-2</v>
      </c>
      <c r="W83">
        <v>0</v>
      </c>
      <c r="X83">
        <v>9.3333333333333338E-2</v>
      </c>
      <c r="Y83">
        <v>0</v>
      </c>
      <c r="Z83">
        <v>0</v>
      </c>
      <c r="AA83">
        <v>0</v>
      </c>
      <c r="AB83">
        <v>0</v>
      </c>
      <c r="AC83">
        <v>9.3333333333333338E-2</v>
      </c>
      <c r="AD83">
        <v>0.55999999999999994</v>
      </c>
      <c r="AE83">
        <v>9.3333333333333338E-2</v>
      </c>
      <c r="AF83">
        <v>0.46666666666666667</v>
      </c>
      <c r="AG83">
        <v>2.3333333333333335</v>
      </c>
      <c r="AH83">
        <v>1.4933333333333334</v>
      </c>
      <c r="AI83">
        <v>9.4266666666666659</v>
      </c>
      <c r="AJ83">
        <v>3.3600000000000003</v>
      </c>
      <c r="AK83">
        <v>5.9733333333333336</v>
      </c>
      <c r="AL83">
        <v>19.786666666666665</v>
      </c>
      <c r="AM83">
        <v>0.27999999999999997</v>
      </c>
      <c r="AN83">
        <v>0</v>
      </c>
      <c r="AO83">
        <v>12.88</v>
      </c>
      <c r="AP83">
        <v>6.626666666666666</v>
      </c>
      <c r="AQ83">
        <v>9.3333333333333338E-2</v>
      </c>
      <c r="AR83">
        <v>0.84000000000000008</v>
      </c>
      <c r="AS83">
        <v>0</v>
      </c>
      <c r="AT83">
        <v>0</v>
      </c>
      <c r="AU83">
        <v>0</v>
      </c>
      <c r="AV83">
        <v>0</v>
      </c>
      <c r="AW83">
        <v>0.84000000000000008</v>
      </c>
      <c r="AX83">
        <v>0</v>
      </c>
      <c r="AY83">
        <v>0.84000000000000008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0.84000000000000008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9.3333333333333338E-2</v>
      </c>
      <c r="BL83">
        <v>9.3333333333333338E-2</v>
      </c>
      <c r="BM83">
        <v>1.3066666666666666</v>
      </c>
      <c r="BN83">
        <v>1.0266666666666668</v>
      </c>
      <c r="BO83">
        <v>2.3333333333333335</v>
      </c>
      <c r="BP83">
        <v>0.7466666666666667</v>
      </c>
      <c r="BQ83">
        <v>2.0533333333333337</v>
      </c>
      <c r="BR83">
        <v>1.6800000000000002</v>
      </c>
      <c r="BS83">
        <v>0.7466666666666667</v>
      </c>
      <c r="BT83">
        <v>9.3333333333333338E-2</v>
      </c>
      <c r="BU83">
        <v>0</v>
      </c>
      <c r="BV83">
        <v>0.55999999999999994</v>
      </c>
      <c r="BW83">
        <v>6.82</v>
      </c>
      <c r="BX83">
        <v>0</v>
      </c>
    </row>
    <row r="84" spans="1:76" x14ac:dyDescent="0.3">
      <c r="A84" t="s">
        <v>113</v>
      </c>
      <c r="B84" t="str">
        <f t="shared" si="1"/>
        <v>Tammy Abraham</v>
      </c>
      <c r="C84" t="s">
        <v>10</v>
      </c>
      <c r="D84">
        <v>21</v>
      </c>
      <c r="E84" t="s">
        <v>218</v>
      </c>
      <c r="F84">
        <v>15</v>
      </c>
      <c r="G84">
        <v>1262</v>
      </c>
      <c r="H84">
        <v>1.776148148148148</v>
      </c>
      <c r="I84">
        <v>0.18696296296296297</v>
      </c>
      <c r="J84">
        <v>0.37392592592592594</v>
      </c>
      <c r="K84">
        <v>1.3087407407407408</v>
      </c>
      <c r="L84">
        <v>1.4957037037037038</v>
      </c>
      <c r="M84">
        <v>0</v>
      </c>
      <c r="N84">
        <v>0.37392592592592594</v>
      </c>
      <c r="O84">
        <v>0</v>
      </c>
      <c r="P84">
        <v>0.74785185185185188</v>
      </c>
      <c r="Q84">
        <v>0</v>
      </c>
      <c r="R84">
        <v>0.56088888888888888</v>
      </c>
      <c r="S84">
        <v>0.46740740740740744</v>
      </c>
      <c r="T84">
        <v>0.28044444444444444</v>
      </c>
      <c r="U84">
        <v>9.3481481481481485E-2</v>
      </c>
      <c r="V84">
        <v>9.3481481481481485E-2</v>
      </c>
      <c r="W84">
        <v>0</v>
      </c>
      <c r="X84">
        <v>0.18696296296296297</v>
      </c>
      <c r="Y84">
        <v>0</v>
      </c>
      <c r="Z84">
        <v>9.3481481481481485E-2</v>
      </c>
      <c r="AA84">
        <v>0</v>
      </c>
      <c r="AB84">
        <v>0</v>
      </c>
      <c r="AC84">
        <v>0.28044444444444444</v>
      </c>
      <c r="AD84">
        <v>2.150074074074074</v>
      </c>
      <c r="AE84">
        <v>1.0282962962962965</v>
      </c>
      <c r="AF84">
        <v>1.1217777777777778</v>
      </c>
      <c r="AG84">
        <v>2.2435555555555555</v>
      </c>
      <c r="AH84">
        <v>2.150074074074074</v>
      </c>
      <c r="AI84">
        <v>4.1131851851851859</v>
      </c>
      <c r="AJ84">
        <v>1.4957037037037038</v>
      </c>
      <c r="AK84">
        <v>2.6174814814814815</v>
      </c>
      <c r="AL84">
        <v>12.993925925925927</v>
      </c>
      <c r="AM84">
        <v>0.18696296296296297</v>
      </c>
      <c r="AN84">
        <v>0.37392592592592594</v>
      </c>
      <c r="AO84">
        <v>8.9742222222222221</v>
      </c>
      <c r="AP84">
        <v>3.458814814814815</v>
      </c>
      <c r="AQ84">
        <v>9.3481481481481485E-2</v>
      </c>
      <c r="AR84">
        <v>0.56088888888888888</v>
      </c>
      <c r="AS84">
        <v>0</v>
      </c>
      <c r="AT84">
        <v>0</v>
      </c>
      <c r="AU84">
        <v>0</v>
      </c>
      <c r="AV84">
        <v>0</v>
      </c>
      <c r="AW84">
        <v>0.46740740740740744</v>
      </c>
      <c r="AX84">
        <v>0</v>
      </c>
      <c r="AY84">
        <v>0.46740740740740744</v>
      </c>
      <c r="AZ84">
        <v>9.3481481481481485E-2</v>
      </c>
      <c r="BA84">
        <v>0</v>
      </c>
      <c r="BB84">
        <v>9.3481481481481485E-2</v>
      </c>
      <c r="BC84">
        <v>0</v>
      </c>
      <c r="BD84">
        <v>0</v>
      </c>
      <c r="BE84">
        <v>0.28044444444444444</v>
      </c>
      <c r="BF84">
        <v>0</v>
      </c>
      <c r="BG84">
        <v>0</v>
      </c>
      <c r="BH84">
        <v>9.3481481481481485E-2</v>
      </c>
      <c r="BI84">
        <v>0</v>
      </c>
      <c r="BJ84">
        <v>0</v>
      </c>
      <c r="BK84">
        <v>0</v>
      </c>
      <c r="BL84">
        <v>9.3481481481481485E-2</v>
      </c>
      <c r="BM84">
        <v>0.56088888888888888</v>
      </c>
      <c r="BN84">
        <v>0.56088888888888888</v>
      </c>
      <c r="BO84">
        <v>1.1217777777777778</v>
      </c>
      <c r="BP84">
        <v>0</v>
      </c>
      <c r="BQ84">
        <v>1.3087407407407408</v>
      </c>
      <c r="BR84">
        <v>0.56088888888888888</v>
      </c>
      <c r="BS84">
        <v>0.37392592592592594</v>
      </c>
      <c r="BT84">
        <v>9.3481481481481485E-2</v>
      </c>
      <c r="BU84">
        <v>0</v>
      </c>
      <c r="BV84">
        <v>0.18696296296296297</v>
      </c>
      <c r="BW84">
        <v>6.65</v>
      </c>
      <c r="BX84">
        <v>1</v>
      </c>
    </row>
    <row r="85" spans="1:76" x14ac:dyDescent="0.3">
      <c r="A85" t="s">
        <v>72</v>
      </c>
      <c r="B85" t="str">
        <f t="shared" si="1"/>
        <v>Dominic Calvert-Lewin</v>
      </c>
      <c r="C85" t="s">
        <v>29</v>
      </c>
      <c r="D85">
        <v>22</v>
      </c>
      <c r="E85" t="s">
        <v>218</v>
      </c>
      <c r="F85">
        <v>14</v>
      </c>
      <c r="G85">
        <v>1180</v>
      </c>
      <c r="H85">
        <v>1.7793650793650793</v>
      </c>
      <c r="I85">
        <v>0.56190476190476191</v>
      </c>
      <c r="J85">
        <v>9.3650793650793651E-2</v>
      </c>
      <c r="K85">
        <v>1.1238095238095238</v>
      </c>
      <c r="L85">
        <v>1.3111111111111111</v>
      </c>
      <c r="M85">
        <v>0.1873015873015873</v>
      </c>
      <c r="N85">
        <v>0.28095238095238095</v>
      </c>
      <c r="O85">
        <v>0</v>
      </c>
      <c r="P85">
        <v>0.84285714285714286</v>
      </c>
      <c r="Q85">
        <v>0</v>
      </c>
      <c r="R85">
        <v>0.46825396825396831</v>
      </c>
      <c r="S85">
        <v>0.46825396825396831</v>
      </c>
      <c r="T85">
        <v>0.1873015873015873</v>
      </c>
      <c r="U85">
        <v>0</v>
      </c>
      <c r="V85">
        <v>0.1873015873015873</v>
      </c>
      <c r="W85">
        <v>0</v>
      </c>
      <c r="X85">
        <v>0</v>
      </c>
      <c r="Y85">
        <v>9.3650793650793651E-2</v>
      </c>
      <c r="Z85">
        <v>9.3650793650793651E-2</v>
      </c>
      <c r="AA85">
        <v>0</v>
      </c>
      <c r="AB85">
        <v>0</v>
      </c>
      <c r="AC85">
        <v>0.1873015873015873</v>
      </c>
      <c r="AD85">
        <v>1.4984126984126984</v>
      </c>
      <c r="AE85">
        <v>0.93650793650793662</v>
      </c>
      <c r="AF85">
        <v>0.56190476190476191</v>
      </c>
      <c r="AG85">
        <v>3.4650793650793656</v>
      </c>
      <c r="AH85">
        <v>1.6857142857142857</v>
      </c>
      <c r="AI85">
        <v>15.358730158730157</v>
      </c>
      <c r="AJ85">
        <v>6.6492063492063496</v>
      </c>
      <c r="AK85">
        <v>8.7095238095238106</v>
      </c>
      <c r="AL85">
        <v>20.884126984126986</v>
      </c>
      <c r="AM85">
        <v>0</v>
      </c>
      <c r="AN85">
        <v>0.28095238095238095</v>
      </c>
      <c r="AO85">
        <v>12.174603174603176</v>
      </c>
      <c r="AP85">
        <v>8.4285714285714288</v>
      </c>
      <c r="AQ85">
        <v>0.1873015873015873</v>
      </c>
      <c r="AR85">
        <v>0.46825396825396831</v>
      </c>
      <c r="AS85">
        <v>0</v>
      </c>
      <c r="AT85">
        <v>0</v>
      </c>
      <c r="AU85">
        <v>0</v>
      </c>
      <c r="AV85">
        <v>0</v>
      </c>
      <c r="AW85">
        <v>0.74920634920634921</v>
      </c>
      <c r="AX85">
        <v>0</v>
      </c>
      <c r="AY85">
        <v>0.74920634920634921</v>
      </c>
      <c r="AZ85">
        <v>9.3650793650793651E-2</v>
      </c>
      <c r="BA85">
        <v>0</v>
      </c>
      <c r="BB85">
        <v>0</v>
      </c>
      <c r="BC85">
        <v>0</v>
      </c>
      <c r="BD85">
        <v>0</v>
      </c>
      <c r="BE85">
        <v>0.74920634920634921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0.1873015873015873</v>
      </c>
      <c r="BL85">
        <v>0.1873015873015873</v>
      </c>
      <c r="BM85">
        <v>0.1873015873015873</v>
      </c>
      <c r="BN85">
        <v>0.1873015873015873</v>
      </c>
      <c r="BO85">
        <v>0.46825396825396831</v>
      </c>
      <c r="BP85">
        <v>0.3746031746031746</v>
      </c>
      <c r="BQ85">
        <v>0.93650793650793662</v>
      </c>
      <c r="BR85">
        <v>1.6857142857142857</v>
      </c>
      <c r="BS85">
        <v>0.74920634920634921</v>
      </c>
      <c r="BT85">
        <v>9.3650793650793651E-2</v>
      </c>
      <c r="BU85">
        <v>0</v>
      </c>
      <c r="BV85">
        <v>0.46825396825396831</v>
      </c>
      <c r="BW85">
        <v>6.95</v>
      </c>
      <c r="BX85">
        <v>1</v>
      </c>
    </row>
    <row r="86" spans="1:76" x14ac:dyDescent="0.3">
      <c r="A86" t="s">
        <v>74</v>
      </c>
      <c r="B86" t="str">
        <f t="shared" si="1"/>
        <v>Chicharito</v>
      </c>
      <c r="C86" t="s">
        <v>30</v>
      </c>
      <c r="D86">
        <v>30</v>
      </c>
      <c r="E86" t="s">
        <v>218</v>
      </c>
      <c r="F86">
        <v>14</v>
      </c>
      <c r="G86">
        <v>1187</v>
      </c>
      <c r="H86">
        <v>1.4130952380952382</v>
      </c>
      <c r="I86">
        <v>0.28261904761904766</v>
      </c>
      <c r="J86">
        <v>0.18841269841269842</v>
      </c>
      <c r="K86">
        <v>0.94206349206349216</v>
      </c>
      <c r="L86">
        <v>1.318888888888889</v>
      </c>
      <c r="M86">
        <v>0</v>
      </c>
      <c r="N86">
        <v>0.18841269841269842</v>
      </c>
      <c r="O86">
        <v>0</v>
      </c>
      <c r="P86">
        <v>0.56523809523809532</v>
      </c>
      <c r="Q86">
        <v>0</v>
      </c>
      <c r="R86">
        <v>0.75365079365079368</v>
      </c>
      <c r="S86">
        <v>9.420634920634921E-2</v>
      </c>
      <c r="T86">
        <v>0.47103174603174608</v>
      </c>
      <c r="U86">
        <v>0.18841269841269842</v>
      </c>
      <c r="V86">
        <v>0.18841269841269842</v>
      </c>
      <c r="W86">
        <v>0</v>
      </c>
      <c r="X86">
        <v>0.37682539682539684</v>
      </c>
      <c r="Y86">
        <v>0</v>
      </c>
      <c r="Z86">
        <v>9.420634920634921E-2</v>
      </c>
      <c r="AA86">
        <v>0</v>
      </c>
      <c r="AB86">
        <v>0</v>
      </c>
      <c r="AC86">
        <v>0.47103174603174608</v>
      </c>
      <c r="AD86">
        <v>1.695714285714286</v>
      </c>
      <c r="AE86">
        <v>0.47103174603174608</v>
      </c>
      <c r="AF86">
        <v>1.2246825396825398</v>
      </c>
      <c r="AG86">
        <v>2.0725396825396829</v>
      </c>
      <c r="AH86">
        <v>2.1667460317460319</v>
      </c>
      <c r="AI86">
        <v>2.8261904761904764</v>
      </c>
      <c r="AJ86">
        <v>0.84785714285714298</v>
      </c>
      <c r="AK86">
        <v>1.9783333333333335</v>
      </c>
      <c r="AL86">
        <v>19.312301587301587</v>
      </c>
      <c r="AM86">
        <v>1.1304761904761906</v>
      </c>
      <c r="AN86">
        <v>0.28261904761904766</v>
      </c>
      <c r="AO86">
        <v>12.812063492063494</v>
      </c>
      <c r="AP86">
        <v>5.181349206349207</v>
      </c>
      <c r="AQ86">
        <v>0.18841269841269842</v>
      </c>
      <c r="AR86">
        <v>0.75365079365079368</v>
      </c>
      <c r="AS86">
        <v>0</v>
      </c>
      <c r="AT86">
        <v>0</v>
      </c>
      <c r="AU86">
        <v>0.18841269841269842</v>
      </c>
      <c r="AV86">
        <v>0</v>
      </c>
      <c r="AW86">
        <v>0.75365079365079368</v>
      </c>
      <c r="AX86">
        <v>9.420634920634921E-2</v>
      </c>
      <c r="AY86">
        <v>0.6594444444444445</v>
      </c>
      <c r="AZ86">
        <v>0.18841269841269842</v>
      </c>
      <c r="BA86">
        <v>0</v>
      </c>
      <c r="BB86">
        <v>0</v>
      </c>
      <c r="BC86">
        <v>0</v>
      </c>
      <c r="BD86">
        <v>0</v>
      </c>
      <c r="BE86">
        <v>0.56523809523809532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0.75365079365079368</v>
      </c>
      <c r="BN86">
        <v>0.47103174603174608</v>
      </c>
      <c r="BO86">
        <v>1.2246825396825398</v>
      </c>
      <c r="BP86">
        <v>0.28261904761904766</v>
      </c>
      <c r="BQ86">
        <v>2.8261904761904764</v>
      </c>
      <c r="BR86">
        <v>0.94206349206349216</v>
      </c>
      <c r="BS86">
        <v>1.0362698412698415</v>
      </c>
      <c r="BT86">
        <v>9.420634920634921E-2</v>
      </c>
      <c r="BU86">
        <v>0</v>
      </c>
      <c r="BV86">
        <v>0.18841269841269842</v>
      </c>
      <c r="BW86">
        <v>6.81</v>
      </c>
      <c r="BX86">
        <v>1</v>
      </c>
    </row>
    <row r="87" spans="1:76" x14ac:dyDescent="0.3">
      <c r="A87" t="s">
        <v>114</v>
      </c>
      <c r="B87" t="str">
        <f t="shared" si="1"/>
        <v>Peter Crouch</v>
      </c>
      <c r="C87" t="s">
        <v>18</v>
      </c>
      <c r="D87">
        <v>38</v>
      </c>
      <c r="E87" t="s">
        <v>218</v>
      </c>
      <c r="F87">
        <v>14</v>
      </c>
      <c r="G87">
        <v>1185</v>
      </c>
      <c r="H87">
        <v>1.0345238095238096</v>
      </c>
      <c r="I87">
        <v>0.18809523809523807</v>
      </c>
      <c r="J87">
        <v>0.18809523809523807</v>
      </c>
      <c r="K87">
        <v>0.56428571428571428</v>
      </c>
      <c r="L87">
        <v>0.56428571428571428</v>
      </c>
      <c r="M87">
        <v>9.4047619047619033E-2</v>
      </c>
      <c r="N87">
        <v>0.37619047619047613</v>
      </c>
      <c r="O87">
        <v>0</v>
      </c>
      <c r="P87">
        <v>0.75238095238095226</v>
      </c>
      <c r="Q87">
        <v>0.18809523809523807</v>
      </c>
      <c r="R87">
        <v>0.28214285714285714</v>
      </c>
      <c r="S87">
        <v>0</v>
      </c>
      <c r="T87">
        <v>9.4047619047619033E-2</v>
      </c>
      <c r="U87">
        <v>0</v>
      </c>
      <c r="V87">
        <v>9.4047619047619033E-2</v>
      </c>
      <c r="W87">
        <v>0</v>
      </c>
      <c r="X87">
        <v>0</v>
      </c>
      <c r="Y87">
        <v>0</v>
      </c>
      <c r="Z87">
        <v>9.4047619047619033E-2</v>
      </c>
      <c r="AA87">
        <v>0</v>
      </c>
      <c r="AB87">
        <v>0</v>
      </c>
      <c r="AC87">
        <v>9.4047619047619033E-2</v>
      </c>
      <c r="AD87">
        <v>0.56428571428571428</v>
      </c>
      <c r="AE87">
        <v>0.18809523809523807</v>
      </c>
      <c r="AF87">
        <v>0.47023809523809523</v>
      </c>
      <c r="AG87">
        <v>1.8809523809523809</v>
      </c>
      <c r="AH87">
        <v>1.2226190476190475</v>
      </c>
      <c r="AI87">
        <v>19.56190476190476</v>
      </c>
      <c r="AJ87">
        <v>12.320238095238095</v>
      </c>
      <c r="AK87">
        <v>7.2416666666666663</v>
      </c>
      <c r="AL87">
        <v>34.891666666666666</v>
      </c>
      <c r="AM87">
        <v>0.18809523809523807</v>
      </c>
      <c r="AN87">
        <v>0.18809523809523807</v>
      </c>
      <c r="AO87">
        <v>20.596428571428572</v>
      </c>
      <c r="AP87">
        <v>13.824999999999998</v>
      </c>
      <c r="AQ87">
        <v>0.18809523809523807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0.94047619047619047</v>
      </c>
      <c r="AX87">
        <v>0</v>
      </c>
      <c r="AY87">
        <v>0.94047619047619047</v>
      </c>
      <c r="AZ87">
        <v>9.4047619047619033E-2</v>
      </c>
      <c r="BA87">
        <v>0</v>
      </c>
      <c r="BB87">
        <v>0</v>
      </c>
      <c r="BC87">
        <v>0</v>
      </c>
      <c r="BD87">
        <v>0</v>
      </c>
      <c r="BE87">
        <v>0.84642857142857142</v>
      </c>
      <c r="BF87">
        <v>9.4047619047619033E-2</v>
      </c>
      <c r="BG87">
        <v>0</v>
      </c>
      <c r="BH87">
        <v>0</v>
      </c>
      <c r="BI87">
        <v>0</v>
      </c>
      <c r="BJ87">
        <v>0</v>
      </c>
      <c r="BK87">
        <v>9.4047619047619033E-2</v>
      </c>
      <c r="BL87">
        <v>0.18809523809523807</v>
      </c>
      <c r="BM87">
        <v>0.18809523809523807</v>
      </c>
      <c r="BN87">
        <v>0.56428571428571428</v>
      </c>
      <c r="BO87">
        <v>0.75238095238095226</v>
      </c>
      <c r="BP87">
        <v>0</v>
      </c>
      <c r="BQ87">
        <v>0.47023809523809523</v>
      </c>
      <c r="BR87">
        <v>2.163095238095238</v>
      </c>
      <c r="BS87">
        <v>0.47023809523809523</v>
      </c>
      <c r="BT87">
        <v>0.28214285714285714</v>
      </c>
      <c r="BU87">
        <v>0</v>
      </c>
      <c r="BV87">
        <v>9.4047619047619033E-2</v>
      </c>
      <c r="BW87">
        <v>7.25</v>
      </c>
      <c r="BX87">
        <v>1</v>
      </c>
    </row>
    <row r="88" spans="1:76" x14ac:dyDescent="0.3">
      <c r="A88" t="s">
        <v>85</v>
      </c>
      <c r="B88" t="str">
        <f t="shared" si="1"/>
        <v>Cenk Tosun</v>
      </c>
      <c r="C88" t="s">
        <v>19</v>
      </c>
      <c r="D88">
        <v>27</v>
      </c>
      <c r="E88" t="s">
        <v>218</v>
      </c>
      <c r="F88">
        <v>12</v>
      </c>
      <c r="G88">
        <v>946</v>
      </c>
      <c r="H88">
        <v>1.4014814814814813</v>
      </c>
      <c r="I88">
        <v>0.17518518518518517</v>
      </c>
      <c r="J88">
        <v>0.26277777777777778</v>
      </c>
      <c r="K88">
        <v>0.96351851851851855</v>
      </c>
      <c r="L88">
        <v>1.0511111111111111</v>
      </c>
      <c r="M88">
        <v>0.17518518518518517</v>
      </c>
      <c r="N88">
        <v>0.17518518518518517</v>
      </c>
      <c r="O88">
        <v>0</v>
      </c>
      <c r="P88">
        <v>0.61314814814814811</v>
      </c>
      <c r="Q88">
        <v>0</v>
      </c>
      <c r="R88">
        <v>0.61314814814814811</v>
      </c>
      <c r="S88">
        <v>0.26277777777777778</v>
      </c>
      <c r="T88">
        <v>0.43796296296296294</v>
      </c>
      <c r="U88">
        <v>8.7592592592592583E-2</v>
      </c>
      <c r="V88">
        <v>0.35037037037037033</v>
      </c>
      <c r="W88">
        <v>0</v>
      </c>
      <c r="X88">
        <v>0.35037037037037033</v>
      </c>
      <c r="Y88">
        <v>8.7592592592592583E-2</v>
      </c>
      <c r="Z88">
        <v>0</v>
      </c>
      <c r="AA88">
        <v>0</v>
      </c>
      <c r="AB88">
        <v>0</v>
      </c>
      <c r="AC88">
        <v>0.43796296296296294</v>
      </c>
      <c r="AD88">
        <v>0.61314814814814811</v>
      </c>
      <c r="AE88">
        <v>0.35037037037037033</v>
      </c>
      <c r="AF88">
        <v>0.26277777777777778</v>
      </c>
      <c r="AG88">
        <v>2.5401851851851851</v>
      </c>
      <c r="AH88">
        <v>0.96351851851851855</v>
      </c>
      <c r="AI88">
        <v>7.7957407407407411</v>
      </c>
      <c r="AJ88">
        <v>2.5401851851851851</v>
      </c>
      <c r="AK88">
        <v>5.2555555555555555</v>
      </c>
      <c r="AL88">
        <v>20.671851851851851</v>
      </c>
      <c r="AM88">
        <v>0.61314814814814811</v>
      </c>
      <c r="AN88">
        <v>0.17518518518518517</v>
      </c>
      <c r="AO88">
        <v>14.014814814814814</v>
      </c>
      <c r="AP88">
        <v>5.956296296296296</v>
      </c>
      <c r="AQ88">
        <v>0.17518518518518517</v>
      </c>
      <c r="AR88">
        <v>0.43796296296296294</v>
      </c>
      <c r="AS88">
        <v>8.7592592592592583E-2</v>
      </c>
      <c r="AT88">
        <v>0</v>
      </c>
      <c r="AU88">
        <v>8.7592592592592583E-2</v>
      </c>
      <c r="AV88">
        <v>8.7592592592592583E-2</v>
      </c>
      <c r="AW88">
        <v>1.2262962962962962</v>
      </c>
      <c r="AX88">
        <v>8.7592592592592583E-2</v>
      </c>
      <c r="AY88">
        <v>1.1387037037037038</v>
      </c>
      <c r="AZ88">
        <v>0.17518518518518517</v>
      </c>
      <c r="BA88">
        <v>0</v>
      </c>
      <c r="BB88">
        <v>0</v>
      </c>
      <c r="BC88">
        <v>8.7592592592592583E-2</v>
      </c>
      <c r="BD88">
        <v>0</v>
      </c>
      <c r="BE88">
        <v>0.96351851851851855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0.43796296296296294</v>
      </c>
      <c r="BN88">
        <v>0.87592592592592589</v>
      </c>
      <c r="BO88">
        <v>1.2262962962962962</v>
      </c>
      <c r="BP88">
        <v>8.7592592592592583E-2</v>
      </c>
      <c r="BQ88">
        <v>0.87592592592592589</v>
      </c>
      <c r="BR88">
        <v>2.0146296296296291</v>
      </c>
      <c r="BS88">
        <v>0.78833333333333333</v>
      </c>
      <c r="BT88">
        <v>0.35037037037037033</v>
      </c>
      <c r="BU88">
        <v>0.17518518518518517</v>
      </c>
      <c r="BV88">
        <v>0.43796296296296294</v>
      </c>
      <c r="BW88">
        <v>6.84</v>
      </c>
      <c r="BX88">
        <v>1</v>
      </c>
    </row>
    <row r="89" spans="1:76" x14ac:dyDescent="0.3">
      <c r="A89" t="s">
        <v>115</v>
      </c>
      <c r="B89" t="str">
        <f t="shared" si="1"/>
        <v>Manolo Gabbiadini</v>
      </c>
      <c r="C89" t="s">
        <v>37</v>
      </c>
      <c r="D89">
        <v>27</v>
      </c>
      <c r="E89" t="s">
        <v>218</v>
      </c>
      <c r="F89">
        <v>11</v>
      </c>
      <c r="G89">
        <v>813</v>
      </c>
      <c r="H89">
        <v>1.5603030303030301</v>
      </c>
      <c r="I89">
        <v>0.57484848484848483</v>
      </c>
      <c r="J89">
        <v>0.16424242424242425</v>
      </c>
      <c r="K89">
        <v>0.82121212121212117</v>
      </c>
      <c r="L89">
        <v>1.396060606060606</v>
      </c>
      <c r="M89">
        <v>0</v>
      </c>
      <c r="N89">
        <v>8.2121212121212123E-2</v>
      </c>
      <c r="O89">
        <v>8.2121212121212123E-2</v>
      </c>
      <c r="P89">
        <v>0.73909090909090902</v>
      </c>
      <c r="Q89">
        <v>0.16424242424242425</v>
      </c>
      <c r="R89">
        <v>0.65696969696969698</v>
      </c>
      <c r="S89">
        <v>0.16424242424242425</v>
      </c>
      <c r="T89">
        <v>0.24636363636363637</v>
      </c>
      <c r="U89">
        <v>0</v>
      </c>
      <c r="V89">
        <v>0.24636363636363637</v>
      </c>
      <c r="W89">
        <v>0</v>
      </c>
      <c r="X89">
        <v>0.16424242424242425</v>
      </c>
      <c r="Y89">
        <v>0</v>
      </c>
      <c r="Z89">
        <v>0</v>
      </c>
      <c r="AA89">
        <v>8.2121212121212123E-2</v>
      </c>
      <c r="AB89">
        <v>0</v>
      </c>
      <c r="AC89">
        <v>0.16424242424242425</v>
      </c>
      <c r="AD89">
        <v>0.82121212121212117</v>
      </c>
      <c r="AE89">
        <v>0.32848484848484849</v>
      </c>
      <c r="AF89">
        <v>0.49272727272727274</v>
      </c>
      <c r="AG89">
        <v>0.98545454545454547</v>
      </c>
      <c r="AH89">
        <v>0.32848484848484849</v>
      </c>
      <c r="AI89">
        <v>3.2027272727272726</v>
      </c>
      <c r="AJ89">
        <v>0.65696969696969698</v>
      </c>
      <c r="AK89">
        <v>2.5457575757575759</v>
      </c>
      <c r="AL89">
        <v>13.385757575757577</v>
      </c>
      <c r="AM89">
        <v>8.2121212121212123E-2</v>
      </c>
      <c r="AN89">
        <v>0.49272727272727274</v>
      </c>
      <c r="AO89">
        <v>9.3618181818181814</v>
      </c>
      <c r="AP89">
        <v>3.4490909090909092</v>
      </c>
      <c r="AQ89">
        <v>0</v>
      </c>
      <c r="AR89">
        <v>0.24636363636363637</v>
      </c>
      <c r="AS89">
        <v>0</v>
      </c>
      <c r="AT89">
        <v>0</v>
      </c>
      <c r="AU89">
        <v>0</v>
      </c>
      <c r="AV89">
        <v>0</v>
      </c>
      <c r="AW89">
        <v>0.32848484848484849</v>
      </c>
      <c r="AX89">
        <v>0</v>
      </c>
      <c r="AY89">
        <v>0.32848484848484849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0.32848484848484849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0.24636363636363637</v>
      </c>
      <c r="BN89">
        <v>0.65696969696969698</v>
      </c>
      <c r="BO89">
        <v>0.90333333333333332</v>
      </c>
      <c r="BP89">
        <v>0.32848484848484849</v>
      </c>
      <c r="BQ89">
        <v>0.49272727272727274</v>
      </c>
      <c r="BR89">
        <v>0.90333333333333332</v>
      </c>
      <c r="BS89">
        <v>0.73909090909090902</v>
      </c>
      <c r="BT89">
        <v>0</v>
      </c>
      <c r="BU89">
        <v>0</v>
      </c>
      <c r="BV89">
        <v>0.24636363636363637</v>
      </c>
      <c r="BW89">
        <v>6.53</v>
      </c>
      <c r="BX89">
        <v>1</v>
      </c>
    </row>
    <row r="90" spans="1:76" x14ac:dyDescent="0.3">
      <c r="A90" t="s">
        <v>83</v>
      </c>
      <c r="B90" t="str">
        <f t="shared" si="1"/>
        <v>Charlie Austin</v>
      </c>
      <c r="C90" t="s">
        <v>37</v>
      </c>
      <c r="D90">
        <v>29</v>
      </c>
      <c r="E90" t="s">
        <v>218</v>
      </c>
      <c r="F90">
        <v>10</v>
      </c>
      <c r="G90">
        <v>810</v>
      </c>
      <c r="H90">
        <v>3.6</v>
      </c>
      <c r="I90">
        <v>1.17</v>
      </c>
      <c r="J90">
        <v>0.72</v>
      </c>
      <c r="K90">
        <v>1.71</v>
      </c>
      <c r="L90">
        <v>2.79</v>
      </c>
      <c r="M90">
        <v>0.09</v>
      </c>
      <c r="N90">
        <v>0.72</v>
      </c>
      <c r="O90">
        <v>0</v>
      </c>
      <c r="P90">
        <v>1.08</v>
      </c>
      <c r="Q90">
        <v>0.09</v>
      </c>
      <c r="R90">
        <v>1.89</v>
      </c>
      <c r="S90">
        <v>0.63</v>
      </c>
      <c r="T90">
        <v>0.54</v>
      </c>
      <c r="U90">
        <v>0.27</v>
      </c>
      <c r="V90">
        <v>0.18</v>
      </c>
      <c r="W90">
        <v>0</v>
      </c>
      <c r="X90">
        <v>0.36</v>
      </c>
      <c r="Y90">
        <v>0</v>
      </c>
      <c r="Z90">
        <v>0.09</v>
      </c>
      <c r="AA90">
        <v>0</v>
      </c>
      <c r="AB90">
        <v>0</v>
      </c>
      <c r="AC90">
        <v>0.54</v>
      </c>
      <c r="AD90">
        <v>0.36</v>
      </c>
      <c r="AE90">
        <v>0.27</v>
      </c>
      <c r="AF90">
        <v>0.09</v>
      </c>
      <c r="AG90">
        <v>1.62</v>
      </c>
      <c r="AH90">
        <v>1.26</v>
      </c>
      <c r="AI90">
        <v>8.82</v>
      </c>
      <c r="AJ90">
        <v>3.42</v>
      </c>
      <c r="AK90">
        <v>5.4</v>
      </c>
      <c r="AL90">
        <v>18.36</v>
      </c>
      <c r="AM90">
        <v>0.27</v>
      </c>
      <c r="AN90">
        <v>0.9</v>
      </c>
      <c r="AO90">
        <v>11.79</v>
      </c>
      <c r="AP90">
        <v>5.4</v>
      </c>
      <c r="AQ90">
        <v>0</v>
      </c>
      <c r="AR90">
        <v>0.09</v>
      </c>
      <c r="AS90">
        <v>0</v>
      </c>
      <c r="AT90">
        <v>0</v>
      </c>
      <c r="AU90">
        <v>0</v>
      </c>
      <c r="AV90">
        <v>0</v>
      </c>
      <c r="AW90">
        <v>0.18</v>
      </c>
      <c r="AX90">
        <v>0</v>
      </c>
      <c r="AY90">
        <v>0.18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0.18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0.54</v>
      </c>
      <c r="BN90">
        <v>0.54</v>
      </c>
      <c r="BO90">
        <v>0.9900000000000001</v>
      </c>
      <c r="BP90">
        <v>0.09</v>
      </c>
      <c r="BQ90">
        <v>1.44</v>
      </c>
      <c r="BR90">
        <v>1.44</v>
      </c>
      <c r="BS90">
        <v>1.08</v>
      </c>
      <c r="BT90">
        <v>0.18</v>
      </c>
      <c r="BU90">
        <v>0</v>
      </c>
      <c r="BV90">
        <v>0.9900000000000001</v>
      </c>
      <c r="BW90">
        <v>7.01</v>
      </c>
      <c r="BX90">
        <v>1</v>
      </c>
    </row>
    <row r="91" spans="1:76" x14ac:dyDescent="0.3">
      <c r="A91" t="s">
        <v>116</v>
      </c>
      <c r="B91" t="str">
        <f t="shared" si="1"/>
        <v>Jermain Defoe</v>
      </c>
      <c r="C91" t="s">
        <v>22</v>
      </c>
      <c r="D91">
        <v>36</v>
      </c>
      <c r="E91" t="s">
        <v>218</v>
      </c>
      <c r="F91">
        <v>10</v>
      </c>
      <c r="G91">
        <v>734</v>
      </c>
      <c r="H91">
        <v>1.468</v>
      </c>
      <c r="I91">
        <v>8.1555555555555562E-2</v>
      </c>
      <c r="J91">
        <v>8.1555555555555562E-2</v>
      </c>
      <c r="K91">
        <v>1.304888888888889</v>
      </c>
      <c r="L91">
        <v>1.304888888888889</v>
      </c>
      <c r="M91">
        <v>0</v>
      </c>
      <c r="N91">
        <v>0.16311111111111112</v>
      </c>
      <c r="O91">
        <v>0</v>
      </c>
      <c r="P91">
        <v>0.73399999999999999</v>
      </c>
      <c r="Q91">
        <v>0.32622222222222225</v>
      </c>
      <c r="R91">
        <v>0.81555555555555559</v>
      </c>
      <c r="S91">
        <v>0</v>
      </c>
      <c r="T91">
        <v>0.32622222222222225</v>
      </c>
      <c r="U91">
        <v>0</v>
      </c>
      <c r="V91">
        <v>0.32622222222222225</v>
      </c>
      <c r="W91">
        <v>0</v>
      </c>
      <c r="X91">
        <v>8.1555555555555562E-2</v>
      </c>
      <c r="Y91">
        <v>0</v>
      </c>
      <c r="Z91">
        <v>0.16311111111111112</v>
      </c>
      <c r="AA91">
        <v>0</v>
      </c>
      <c r="AB91">
        <v>0</v>
      </c>
      <c r="AC91">
        <v>0.32622222222222225</v>
      </c>
      <c r="AD91">
        <v>0.57088888888888889</v>
      </c>
      <c r="AE91">
        <v>0.48933333333333334</v>
      </c>
      <c r="AF91">
        <v>8.1555555555555562E-2</v>
      </c>
      <c r="AG91">
        <v>1.6311111111111112</v>
      </c>
      <c r="AH91">
        <v>1.304888888888889</v>
      </c>
      <c r="AI91">
        <v>1.2233333333333334</v>
      </c>
      <c r="AJ91">
        <v>8.1555555555555562E-2</v>
      </c>
      <c r="AK91">
        <v>1.0602222222222224</v>
      </c>
      <c r="AL91">
        <v>8.5633333333333344</v>
      </c>
      <c r="AM91">
        <v>8.1555555555555562E-2</v>
      </c>
      <c r="AN91">
        <v>8.1555555555555562E-2</v>
      </c>
      <c r="AO91">
        <v>6.6059999999999999</v>
      </c>
      <c r="AP91">
        <v>1.7942222222222224</v>
      </c>
      <c r="AQ91">
        <v>0</v>
      </c>
      <c r="AR91">
        <v>8.1555555555555562E-2</v>
      </c>
      <c r="AS91">
        <v>0</v>
      </c>
      <c r="AT91">
        <v>0</v>
      </c>
      <c r="AU91">
        <v>0</v>
      </c>
      <c r="AV91">
        <v>0</v>
      </c>
      <c r="AW91">
        <v>0.81555555555555559</v>
      </c>
      <c r="AX91">
        <v>0</v>
      </c>
      <c r="AY91">
        <v>0.81555555555555559</v>
      </c>
      <c r="AZ91">
        <v>0</v>
      </c>
      <c r="BA91">
        <v>0</v>
      </c>
      <c r="BB91">
        <v>8.1555555555555562E-2</v>
      </c>
      <c r="BC91">
        <v>0</v>
      </c>
      <c r="BD91">
        <v>0</v>
      </c>
      <c r="BE91">
        <v>0.73399999999999999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0.97866666666666668</v>
      </c>
      <c r="BN91">
        <v>0.73399999999999999</v>
      </c>
      <c r="BO91">
        <v>1.7126666666666668</v>
      </c>
      <c r="BP91">
        <v>0.32622222222222225</v>
      </c>
      <c r="BQ91">
        <v>0.73399999999999999</v>
      </c>
      <c r="BR91">
        <v>0.81555555555555559</v>
      </c>
      <c r="BS91">
        <v>0.48933333333333334</v>
      </c>
      <c r="BT91">
        <v>0</v>
      </c>
      <c r="BU91">
        <v>8.1555555555555562E-2</v>
      </c>
      <c r="BV91">
        <v>0.48933333333333334</v>
      </c>
      <c r="BW91">
        <v>6.57</v>
      </c>
      <c r="BX91">
        <v>1</v>
      </c>
    </row>
    <row r="92" spans="1:76" x14ac:dyDescent="0.3">
      <c r="A92" t="s">
        <v>117</v>
      </c>
      <c r="B92" t="str">
        <f t="shared" si="1"/>
        <v>Oumar Niasse</v>
      </c>
      <c r="C92" t="s">
        <v>19</v>
      </c>
      <c r="D92">
        <v>28</v>
      </c>
      <c r="E92" t="s">
        <v>218</v>
      </c>
      <c r="F92">
        <v>10</v>
      </c>
      <c r="G92">
        <v>792</v>
      </c>
      <c r="H92">
        <v>2.2880000000000003</v>
      </c>
      <c r="I92">
        <v>0.52800000000000002</v>
      </c>
      <c r="J92">
        <v>0.26400000000000001</v>
      </c>
      <c r="K92">
        <v>1.4960000000000002</v>
      </c>
      <c r="L92">
        <v>2.024</v>
      </c>
      <c r="M92">
        <v>8.8000000000000009E-2</v>
      </c>
      <c r="N92">
        <v>0.17600000000000002</v>
      </c>
      <c r="O92">
        <v>0</v>
      </c>
      <c r="P92">
        <v>0.70400000000000007</v>
      </c>
      <c r="Q92">
        <v>0.17600000000000002</v>
      </c>
      <c r="R92">
        <v>1.056</v>
      </c>
      <c r="S92">
        <v>0.52800000000000002</v>
      </c>
      <c r="T92">
        <v>0.44</v>
      </c>
      <c r="U92">
        <v>8.8000000000000009E-2</v>
      </c>
      <c r="V92">
        <v>0.26400000000000001</v>
      </c>
      <c r="W92">
        <v>0</v>
      </c>
      <c r="X92">
        <v>0.26400000000000001</v>
      </c>
      <c r="Y92">
        <v>0</v>
      </c>
      <c r="Z92">
        <v>8.8000000000000009E-2</v>
      </c>
      <c r="AA92">
        <v>0</v>
      </c>
      <c r="AB92">
        <v>0</v>
      </c>
      <c r="AC92">
        <v>0.44</v>
      </c>
      <c r="AD92">
        <v>2.7280000000000002</v>
      </c>
      <c r="AE92">
        <v>0.96800000000000008</v>
      </c>
      <c r="AF92">
        <v>1.6719999999999999</v>
      </c>
      <c r="AG92">
        <v>4.9279999999999999</v>
      </c>
      <c r="AH92">
        <v>1.9360000000000002</v>
      </c>
      <c r="AI92">
        <v>7.5679999999999996</v>
      </c>
      <c r="AJ92">
        <v>2.024</v>
      </c>
      <c r="AK92">
        <v>5.6320000000000006</v>
      </c>
      <c r="AL92">
        <v>16.808000000000003</v>
      </c>
      <c r="AM92">
        <v>8.8000000000000009E-2</v>
      </c>
      <c r="AN92">
        <v>0.17600000000000002</v>
      </c>
      <c r="AO92">
        <v>11.087999999999999</v>
      </c>
      <c r="AP92">
        <v>5.3680000000000003</v>
      </c>
      <c r="AQ92">
        <v>0</v>
      </c>
      <c r="AR92">
        <v>0.26400000000000001</v>
      </c>
      <c r="AS92">
        <v>8.8000000000000009E-2</v>
      </c>
      <c r="AT92">
        <v>0</v>
      </c>
      <c r="AU92">
        <v>0</v>
      </c>
      <c r="AV92">
        <v>0</v>
      </c>
      <c r="AW92">
        <v>0.61599999999999999</v>
      </c>
      <c r="AX92">
        <v>0</v>
      </c>
      <c r="AY92">
        <v>0.61599999999999999</v>
      </c>
      <c r="AZ92">
        <v>0</v>
      </c>
      <c r="BA92">
        <v>0</v>
      </c>
      <c r="BB92">
        <v>8.8000000000000009E-2</v>
      </c>
      <c r="BC92">
        <v>0</v>
      </c>
      <c r="BD92">
        <v>0</v>
      </c>
      <c r="BE92">
        <v>0.52800000000000002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8.8000000000000009E-2</v>
      </c>
      <c r="BL92">
        <v>8.8000000000000009E-2</v>
      </c>
      <c r="BM92">
        <v>0.79200000000000004</v>
      </c>
      <c r="BN92">
        <v>1.32</v>
      </c>
      <c r="BO92">
        <v>2.1120000000000001</v>
      </c>
      <c r="BP92">
        <v>8.8000000000000009E-2</v>
      </c>
      <c r="BQ92">
        <v>1.056</v>
      </c>
      <c r="BR92">
        <v>2.64</v>
      </c>
      <c r="BS92">
        <v>0.96800000000000008</v>
      </c>
      <c r="BT92">
        <v>0.17600000000000002</v>
      </c>
      <c r="BU92">
        <v>0</v>
      </c>
      <c r="BV92">
        <v>8.8000000000000009E-2</v>
      </c>
      <c r="BW92">
        <v>6.84</v>
      </c>
      <c r="BX92">
        <v>0</v>
      </c>
    </row>
    <row r="93" spans="1:76" x14ac:dyDescent="0.3">
      <c r="A93" t="s">
        <v>66</v>
      </c>
      <c r="B93" t="str">
        <f t="shared" si="1"/>
        <v>Pierre-Emerick Aubameyang</v>
      </c>
      <c r="C93" t="s">
        <v>27</v>
      </c>
      <c r="D93">
        <v>29</v>
      </c>
      <c r="E93" t="s">
        <v>218</v>
      </c>
      <c r="F93">
        <v>9</v>
      </c>
      <c r="G93">
        <v>791</v>
      </c>
      <c r="H93">
        <v>2.6366666666666667</v>
      </c>
      <c r="I93">
        <v>9.7654320987654336E-2</v>
      </c>
      <c r="J93">
        <v>0.19530864197530867</v>
      </c>
      <c r="K93">
        <v>2.3437037037037034</v>
      </c>
      <c r="L93">
        <v>1.7577777777777777</v>
      </c>
      <c r="M93">
        <v>9.7654320987654336E-2</v>
      </c>
      <c r="N93">
        <v>0.58592592592592585</v>
      </c>
      <c r="O93">
        <v>0.19530864197530867</v>
      </c>
      <c r="P93">
        <v>0.4882716049382716</v>
      </c>
      <c r="Q93">
        <v>0</v>
      </c>
      <c r="R93">
        <v>1.7577777777777777</v>
      </c>
      <c r="S93">
        <v>0.4882716049382716</v>
      </c>
      <c r="T93">
        <v>0.78123456790123469</v>
      </c>
      <c r="U93">
        <v>9.7654320987654336E-2</v>
      </c>
      <c r="V93">
        <v>0.68358024691358021</v>
      </c>
      <c r="W93">
        <v>0</v>
      </c>
      <c r="X93">
        <v>0.58592592592592585</v>
      </c>
      <c r="Y93">
        <v>0</v>
      </c>
      <c r="Z93">
        <v>9.7654320987654336E-2</v>
      </c>
      <c r="AA93">
        <v>9.7654320987654336E-2</v>
      </c>
      <c r="AB93">
        <v>0</v>
      </c>
      <c r="AC93">
        <v>0.68358024691358021</v>
      </c>
      <c r="AD93">
        <v>0.87888888888888883</v>
      </c>
      <c r="AE93">
        <v>9.7654320987654336E-2</v>
      </c>
      <c r="AF93">
        <v>0.78123456790123469</v>
      </c>
      <c r="AG93">
        <v>0.87888888888888883</v>
      </c>
      <c r="AH93">
        <v>0.68358024691358021</v>
      </c>
      <c r="AI93">
        <v>3.2225925925925925</v>
      </c>
      <c r="AJ93">
        <v>0.68358024691358021</v>
      </c>
      <c r="AK93">
        <v>2.5390123456790126</v>
      </c>
      <c r="AL93">
        <v>19.628518518518522</v>
      </c>
      <c r="AM93">
        <v>0.29296296296296293</v>
      </c>
      <c r="AN93">
        <v>0.19530864197530867</v>
      </c>
      <c r="AO93">
        <v>13.866913580246912</v>
      </c>
      <c r="AP93">
        <v>5.1756790123456788</v>
      </c>
      <c r="AQ93">
        <v>0.19530864197530867</v>
      </c>
      <c r="AR93">
        <v>0.97654320987654319</v>
      </c>
      <c r="AS93">
        <v>0</v>
      </c>
      <c r="AT93">
        <v>0</v>
      </c>
      <c r="AU93">
        <v>0</v>
      </c>
      <c r="AV93">
        <v>0</v>
      </c>
      <c r="AW93">
        <v>0.87888888888888883</v>
      </c>
      <c r="AX93">
        <v>0</v>
      </c>
      <c r="AY93">
        <v>0.87888888888888883</v>
      </c>
      <c r="AZ93">
        <v>0.19530864197530867</v>
      </c>
      <c r="BA93">
        <v>0</v>
      </c>
      <c r="BB93">
        <v>0</v>
      </c>
      <c r="BC93">
        <v>0</v>
      </c>
      <c r="BD93">
        <v>0</v>
      </c>
      <c r="BE93">
        <v>0.68358024691358021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9.7654320987654336E-2</v>
      </c>
      <c r="BL93">
        <v>9.7654320987654336E-2</v>
      </c>
      <c r="BM93">
        <v>0.4882716049382716</v>
      </c>
      <c r="BN93">
        <v>0.68358024691358021</v>
      </c>
      <c r="BO93">
        <v>1.0741975308641976</v>
      </c>
      <c r="BP93">
        <v>9.7654320987654336E-2</v>
      </c>
      <c r="BQ93">
        <v>0.4882716049382716</v>
      </c>
      <c r="BR93">
        <v>9.7654320987654336E-2</v>
      </c>
      <c r="BS93">
        <v>0.87888888888888883</v>
      </c>
      <c r="BT93">
        <v>0</v>
      </c>
      <c r="BU93">
        <v>0</v>
      </c>
      <c r="BV93">
        <v>0.78123456790123469</v>
      </c>
      <c r="BW93">
        <v>7.19</v>
      </c>
      <c r="BX93">
        <v>1</v>
      </c>
    </row>
    <row r="94" spans="1:76" x14ac:dyDescent="0.3">
      <c r="A94" t="s">
        <v>118</v>
      </c>
      <c r="B94" t="str">
        <f t="shared" si="1"/>
        <v>Tomer Hemed</v>
      </c>
      <c r="C94" t="s">
        <v>17</v>
      </c>
      <c r="D94">
        <v>31</v>
      </c>
      <c r="E94" t="s">
        <v>218</v>
      </c>
      <c r="F94">
        <v>9</v>
      </c>
      <c r="G94">
        <v>720</v>
      </c>
      <c r="H94">
        <v>1.7777777777777777</v>
      </c>
      <c r="I94">
        <v>0.44444444444444442</v>
      </c>
      <c r="J94">
        <v>0.26666666666666666</v>
      </c>
      <c r="K94">
        <v>1.1555555555555554</v>
      </c>
      <c r="L94">
        <v>1.4222222222222223</v>
      </c>
      <c r="M94">
        <v>0</v>
      </c>
      <c r="N94">
        <v>0.35555555555555557</v>
      </c>
      <c r="O94">
        <v>0</v>
      </c>
      <c r="P94">
        <v>0.71111111111111114</v>
      </c>
      <c r="Q94">
        <v>0</v>
      </c>
      <c r="R94">
        <v>0.71111111111111114</v>
      </c>
      <c r="S94">
        <v>0.44444444444444442</v>
      </c>
      <c r="T94">
        <v>0.26666666666666666</v>
      </c>
      <c r="U94">
        <v>8.8888888888888892E-2</v>
      </c>
      <c r="V94">
        <v>8.8888888888888892E-2</v>
      </c>
      <c r="W94">
        <v>0</v>
      </c>
      <c r="X94">
        <v>8.8888888888888892E-2</v>
      </c>
      <c r="Y94">
        <v>0</v>
      </c>
      <c r="Z94">
        <v>8.8888888888888892E-2</v>
      </c>
      <c r="AA94">
        <v>0</v>
      </c>
      <c r="AB94">
        <v>0</v>
      </c>
      <c r="AC94">
        <v>0.26666666666666666</v>
      </c>
      <c r="AD94">
        <v>1.7777777777777777</v>
      </c>
      <c r="AE94">
        <v>1.1555555555555554</v>
      </c>
      <c r="AF94">
        <v>0.71111111111111114</v>
      </c>
      <c r="AG94">
        <v>1.7777777777777777</v>
      </c>
      <c r="AH94">
        <v>1.6</v>
      </c>
      <c r="AI94">
        <v>13.155555555555555</v>
      </c>
      <c r="AJ94">
        <v>5.8666666666666663</v>
      </c>
      <c r="AK94">
        <v>7.2</v>
      </c>
      <c r="AL94">
        <v>20.888888888888889</v>
      </c>
      <c r="AM94">
        <v>0.26666666666666666</v>
      </c>
      <c r="AN94">
        <v>8.8888888888888892E-2</v>
      </c>
      <c r="AO94">
        <v>12.444444444444445</v>
      </c>
      <c r="AP94">
        <v>8.0888888888888886</v>
      </c>
      <c r="AQ94">
        <v>0</v>
      </c>
      <c r="AR94">
        <v>8.8888888888888892E-2</v>
      </c>
      <c r="AS94">
        <v>0</v>
      </c>
      <c r="AT94">
        <v>0</v>
      </c>
      <c r="AU94">
        <v>0</v>
      </c>
      <c r="AV94">
        <v>0</v>
      </c>
      <c r="AW94">
        <v>0.35555555555555557</v>
      </c>
      <c r="AX94">
        <v>0</v>
      </c>
      <c r="AY94">
        <v>0.35555555555555557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0.35555555555555557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0.26666666666666666</v>
      </c>
      <c r="BL94">
        <v>0.26666666666666666</v>
      </c>
      <c r="BM94">
        <v>0.71111111111111114</v>
      </c>
      <c r="BN94">
        <v>0.71111111111111114</v>
      </c>
      <c r="BO94">
        <v>1.3333333333333333</v>
      </c>
      <c r="BP94">
        <v>0.26666666666666666</v>
      </c>
      <c r="BQ94">
        <v>0.97777777777777775</v>
      </c>
      <c r="BR94">
        <v>0.8</v>
      </c>
      <c r="BS94">
        <v>0.44444444444444442</v>
      </c>
      <c r="BT94">
        <v>8.8888888888888892E-2</v>
      </c>
      <c r="BU94">
        <v>0</v>
      </c>
      <c r="BV94">
        <v>0.53333333333333333</v>
      </c>
      <c r="BW94">
        <v>6.93</v>
      </c>
      <c r="BX94">
        <v>1</v>
      </c>
    </row>
    <row r="95" spans="1:76" x14ac:dyDescent="0.3">
      <c r="A95" t="s">
        <v>119</v>
      </c>
      <c r="B95" t="str">
        <f t="shared" si="1"/>
        <v>Eric Maxim Choupo-Moting</v>
      </c>
      <c r="C95" t="s">
        <v>40</v>
      </c>
      <c r="D95">
        <v>29</v>
      </c>
      <c r="E95" t="s">
        <v>218</v>
      </c>
      <c r="F95">
        <v>8</v>
      </c>
      <c r="G95">
        <v>692</v>
      </c>
      <c r="H95">
        <v>2.4027777777777777</v>
      </c>
      <c r="I95">
        <v>0.6727777777777777</v>
      </c>
      <c r="J95">
        <v>9.6111111111111119E-2</v>
      </c>
      <c r="K95">
        <v>1.6338888888888887</v>
      </c>
      <c r="L95">
        <v>1.6338888888888887</v>
      </c>
      <c r="M95">
        <v>0.28833333333333333</v>
      </c>
      <c r="N95">
        <v>0.48055555555555557</v>
      </c>
      <c r="O95">
        <v>0</v>
      </c>
      <c r="P95">
        <v>1.1533333333333333</v>
      </c>
      <c r="Q95">
        <v>0</v>
      </c>
      <c r="R95">
        <v>0.6727777777777777</v>
      </c>
      <c r="S95">
        <v>0.6727777777777777</v>
      </c>
      <c r="T95">
        <v>9.6111111111111119E-2</v>
      </c>
      <c r="U95">
        <v>0</v>
      </c>
      <c r="V95">
        <v>9.6111111111111119E-2</v>
      </c>
      <c r="W95">
        <v>0</v>
      </c>
      <c r="X95">
        <v>9.6111111111111119E-2</v>
      </c>
      <c r="Y95">
        <v>0</v>
      </c>
      <c r="Z95">
        <v>0</v>
      </c>
      <c r="AA95">
        <v>0</v>
      </c>
      <c r="AB95">
        <v>0</v>
      </c>
      <c r="AC95">
        <v>9.6111111111111119E-2</v>
      </c>
      <c r="AD95">
        <v>3.8444444444444446</v>
      </c>
      <c r="AE95">
        <v>1.7300000000000002</v>
      </c>
      <c r="AF95">
        <v>2.1144444444444446</v>
      </c>
      <c r="AG95">
        <v>3.1716666666666664</v>
      </c>
      <c r="AH95">
        <v>2.4988888888888892</v>
      </c>
      <c r="AI95">
        <v>5.8627777777777776</v>
      </c>
      <c r="AJ95">
        <v>1.7300000000000002</v>
      </c>
      <c r="AK95">
        <v>4.1327777777777772</v>
      </c>
      <c r="AL95">
        <v>24.027777777777779</v>
      </c>
      <c r="AM95">
        <v>0.76888888888888896</v>
      </c>
      <c r="AN95">
        <v>0.38444444444444448</v>
      </c>
      <c r="AO95">
        <v>17.492222222222221</v>
      </c>
      <c r="AP95">
        <v>5.3822222222222216</v>
      </c>
      <c r="AQ95">
        <v>0.28833333333333333</v>
      </c>
      <c r="AR95">
        <v>2.0183333333333335</v>
      </c>
      <c r="AS95">
        <v>0</v>
      </c>
      <c r="AT95">
        <v>0</v>
      </c>
      <c r="AU95">
        <v>0</v>
      </c>
      <c r="AV95">
        <v>0</v>
      </c>
      <c r="AW95">
        <v>0.6727777777777777</v>
      </c>
      <c r="AX95">
        <v>0</v>
      </c>
      <c r="AY95">
        <v>0.6727777777777777</v>
      </c>
      <c r="AZ95">
        <v>0.28833333333333333</v>
      </c>
      <c r="BA95">
        <v>0</v>
      </c>
      <c r="BB95">
        <v>9.6111111111111119E-2</v>
      </c>
      <c r="BC95">
        <v>0</v>
      </c>
      <c r="BD95">
        <v>0</v>
      </c>
      <c r="BE95">
        <v>0.28833333333333333</v>
      </c>
      <c r="BF95">
        <v>0</v>
      </c>
      <c r="BG95">
        <v>0</v>
      </c>
      <c r="BH95">
        <v>9.6111111111111119E-2</v>
      </c>
      <c r="BI95">
        <v>0</v>
      </c>
      <c r="BJ95">
        <v>0</v>
      </c>
      <c r="BK95">
        <v>0</v>
      </c>
      <c r="BL95">
        <v>9.6111111111111119E-2</v>
      </c>
      <c r="BM95">
        <v>1.1533333333333333</v>
      </c>
      <c r="BN95">
        <v>0.6727777777777777</v>
      </c>
      <c r="BO95">
        <v>1.7300000000000002</v>
      </c>
      <c r="BP95">
        <v>0.76888888888888896</v>
      </c>
      <c r="BQ95">
        <v>0.6727777777777777</v>
      </c>
      <c r="BR95">
        <v>0.76888888888888896</v>
      </c>
      <c r="BS95">
        <v>0.28833333333333333</v>
      </c>
      <c r="BT95">
        <v>0</v>
      </c>
      <c r="BU95">
        <v>0</v>
      </c>
      <c r="BV95">
        <v>0.8650000000000001</v>
      </c>
      <c r="BW95">
        <v>6.91</v>
      </c>
      <c r="BX95">
        <v>1</v>
      </c>
    </row>
    <row r="96" spans="1:76" x14ac:dyDescent="0.3">
      <c r="A96" t="s">
        <v>120</v>
      </c>
      <c r="B96" t="str">
        <f t="shared" si="1"/>
        <v>Wilfried Bony</v>
      </c>
      <c r="C96" t="s">
        <v>10</v>
      </c>
      <c r="D96">
        <v>30</v>
      </c>
      <c r="E96" t="s">
        <v>218</v>
      </c>
      <c r="F96">
        <v>8</v>
      </c>
      <c r="G96">
        <v>570</v>
      </c>
      <c r="H96">
        <v>1.9</v>
      </c>
      <c r="I96">
        <v>0.87083333333333335</v>
      </c>
      <c r="J96">
        <v>0</v>
      </c>
      <c r="K96">
        <v>1.0291666666666666</v>
      </c>
      <c r="L96">
        <v>1.2666666666666666</v>
      </c>
      <c r="M96">
        <v>0</v>
      </c>
      <c r="N96">
        <v>0.6333333333333333</v>
      </c>
      <c r="O96">
        <v>0</v>
      </c>
      <c r="P96">
        <v>0.6333333333333333</v>
      </c>
      <c r="Q96">
        <v>0</v>
      </c>
      <c r="R96">
        <v>0.6333333333333333</v>
      </c>
      <c r="S96">
        <v>0.6333333333333333</v>
      </c>
      <c r="T96">
        <v>0.23749999999999999</v>
      </c>
      <c r="U96">
        <v>0</v>
      </c>
      <c r="V96">
        <v>0.23749999999999999</v>
      </c>
      <c r="W96">
        <v>0</v>
      </c>
      <c r="X96">
        <v>0.15833333333333333</v>
      </c>
      <c r="Y96">
        <v>0</v>
      </c>
      <c r="Z96">
        <v>0.15833333333333333</v>
      </c>
      <c r="AA96">
        <v>0</v>
      </c>
      <c r="AB96">
        <v>0</v>
      </c>
      <c r="AC96">
        <v>0.23749999999999999</v>
      </c>
      <c r="AD96">
        <v>1.1083333333333334</v>
      </c>
      <c r="AE96">
        <v>0.39583333333333331</v>
      </c>
      <c r="AF96">
        <v>0.71250000000000002</v>
      </c>
      <c r="AG96">
        <v>2.2166666666666668</v>
      </c>
      <c r="AH96">
        <v>1.6625000000000001</v>
      </c>
      <c r="AI96">
        <v>9.8958333333333339</v>
      </c>
      <c r="AJ96">
        <v>3.7208333333333332</v>
      </c>
      <c r="AK96">
        <v>6.0958333333333332</v>
      </c>
      <c r="AL96">
        <v>19.633333333333333</v>
      </c>
      <c r="AM96">
        <v>0.39583333333333331</v>
      </c>
      <c r="AN96">
        <v>0.15833333333333333</v>
      </c>
      <c r="AO96">
        <v>12.112500000000001</v>
      </c>
      <c r="AP96">
        <v>6.9666666666666668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0.15833333333333333</v>
      </c>
      <c r="AX96">
        <v>0</v>
      </c>
      <c r="AY96">
        <v>0.15833333333333333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0.15833333333333333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0.6333333333333333</v>
      </c>
      <c r="BN96">
        <v>0.23749999999999999</v>
      </c>
      <c r="BO96">
        <v>0.87083333333333335</v>
      </c>
      <c r="BP96">
        <v>0.23749999999999999</v>
      </c>
      <c r="BQ96">
        <v>1.0291666666666666</v>
      </c>
      <c r="BR96">
        <v>0.71250000000000002</v>
      </c>
      <c r="BS96">
        <v>0.23749999999999999</v>
      </c>
      <c r="BT96">
        <v>0.15833333333333333</v>
      </c>
      <c r="BU96">
        <v>0</v>
      </c>
      <c r="BV96">
        <v>0.23749999999999999</v>
      </c>
      <c r="BW96">
        <v>6.66</v>
      </c>
      <c r="BX96">
        <v>1</v>
      </c>
    </row>
    <row r="97" spans="1:76" x14ac:dyDescent="0.3">
      <c r="A97" t="s">
        <v>121</v>
      </c>
      <c r="B97" t="str">
        <f t="shared" si="1"/>
        <v>Andy Carroll</v>
      </c>
      <c r="C97" t="s">
        <v>30</v>
      </c>
      <c r="D97">
        <v>30</v>
      </c>
      <c r="E97" t="s">
        <v>218</v>
      </c>
      <c r="F97">
        <v>7</v>
      </c>
      <c r="G97">
        <v>526</v>
      </c>
      <c r="H97">
        <v>2.8387301587301583</v>
      </c>
      <c r="I97">
        <v>0.75142857142857145</v>
      </c>
      <c r="J97">
        <v>0.16698412698412698</v>
      </c>
      <c r="K97">
        <v>2.0038095238095237</v>
      </c>
      <c r="L97">
        <v>2.2542857142857144</v>
      </c>
      <c r="M97">
        <v>0</v>
      </c>
      <c r="N97">
        <v>0.58444444444444443</v>
      </c>
      <c r="O97">
        <v>0</v>
      </c>
      <c r="P97">
        <v>1.2523809523809524</v>
      </c>
      <c r="Q97">
        <v>0.16698412698412698</v>
      </c>
      <c r="R97">
        <v>0.75142857142857145</v>
      </c>
      <c r="S97">
        <v>0.83492063492063484</v>
      </c>
      <c r="T97">
        <v>0.25047619047619046</v>
      </c>
      <c r="U97">
        <v>0</v>
      </c>
      <c r="V97">
        <v>0.25047619047619046</v>
      </c>
      <c r="W97">
        <v>0</v>
      </c>
      <c r="X97">
        <v>0.25047619047619046</v>
      </c>
      <c r="Y97">
        <v>0</v>
      </c>
      <c r="Z97">
        <v>0</v>
      </c>
      <c r="AA97">
        <v>0</v>
      </c>
      <c r="AB97">
        <v>0</v>
      </c>
      <c r="AC97">
        <v>0.25047619047619046</v>
      </c>
      <c r="AD97">
        <v>1.2523809523809524</v>
      </c>
      <c r="AE97">
        <v>0.58444444444444443</v>
      </c>
      <c r="AF97">
        <v>0.75142857142857145</v>
      </c>
      <c r="AG97">
        <v>1.586349206349206</v>
      </c>
      <c r="AH97">
        <v>0.83492063492063484</v>
      </c>
      <c r="AI97">
        <v>12.440317460317459</v>
      </c>
      <c r="AJ97">
        <v>7.4307936507936514</v>
      </c>
      <c r="AK97">
        <v>5.0095238095238095</v>
      </c>
      <c r="AL97">
        <v>22.459365079365078</v>
      </c>
      <c r="AM97">
        <v>0.75142857142857145</v>
      </c>
      <c r="AN97">
        <v>0.83492063492063484</v>
      </c>
      <c r="AO97">
        <v>12.607301587301587</v>
      </c>
      <c r="AP97">
        <v>8.2657142857142851</v>
      </c>
      <c r="AQ97">
        <v>0.41746031746031742</v>
      </c>
      <c r="AR97">
        <v>0.58444444444444443</v>
      </c>
      <c r="AS97">
        <v>0</v>
      </c>
      <c r="AT97">
        <v>0</v>
      </c>
      <c r="AU97">
        <v>0</v>
      </c>
      <c r="AV97">
        <v>0</v>
      </c>
      <c r="AW97">
        <v>0.41746031746031742</v>
      </c>
      <c r="AX97">
        <v>0</v>
      </c>
      <c r="AY97">
        <v>0.41746031746031742</v>
      </c>
      <c r="AZ97">
        <v>0.25047619047619046</v>
      </c>
      <c r="BA97">
        <v>0</v>
      </c>
      <c r="BB97">
        <v>0</v>
      </c>
      <c r="BC97">
        <v>0</v>
      </c>
      <c r="BD97">
        <v>0</v>
      </c>
      <c r="BE97">
        <v>0.16698412698412698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0.25047619047619046</v>
      </c>
      <c r="BN97">
        <v>0</v>
      </c>
      <c r="BO97">
        <v>0.25047619047619046</v>
      </c>
      <c r="BP97">
        <v>0.16698412698412698</v>
      </c>
      <c r="BQ97">
        <v>1.1688888888888889</v>
      </c>
      <c r="BR97">
        <v>2.7552380952380946</v>
      </c>
      <c r="BS97">
        <v>0.25047619047619046</v>
      </c>
      <c r="BT97">
        <v>0.16698412698412698</v>
      </c>
      <c r="BU97">
        <v>0</v>
      </c>
      <c r="BV97">
        <v>0</v>
      </c>
      <c r="BW97">
        <v>7.01</v>
      </c>
      <c r="BX97">
        <v>1</v>
      </c>
    </row>
    <row r="98" spans="1:76" x14ac:dyDescent="0.3">
      <c r="A98" t="s">
        <v>95</v>
      </c>
      <c r="B98" t="str">
        <f t="shared" si="1"/>
        <v>Eden Hazard</v>
      </c>
      <c r="C98" t="s">
        <v>16</v>
      </c>
      <c r="D98">
        <v>28</v>
      </c>
      <c r="E98" t="s">
        <v>218</v>
      </c>
      <c r="F98">
        <v>7</v>
      </c>
      <c r="G98">
        <v>589</v>
      </c>
      <c r="H98">
        <v>1.8698412698412699</v>
      </c>
      <c r="I98">
        <v>0.74793650793650801</v>
      </c>
      <c r="J98">
        <v>0</v>
      </c>
      <c r="K98">
        <v>1.1219047619047617</v>
      </c>
      <c r="L98">
        <v>1.5893650793650793</v>
      </c>
      <c r="M98">
        <v>0</v>
      </c>
      <c r="N98">
        <v>0.28047619047619043</v>
      </c>
      <c r="O98">
        <v>0</v>
      </c>
      <c r="P98">
        <v>0.28047619047619043</v>
      </c>
      <c r="Q98">
        <v>0</v>
      </c>
      <c r="R98">
        <v>1.1219047619047617</v>
      </c>
      <c r="S98">
        <v>0.46746031746031746</v>
      </c>
      <c r="T98">
        <v>0.186984126984127</v>
      </c>
      <c r="U98">
        <v>0</v>
      </c>
      <c r="V98">
        <v>0</v>
      </c>
      <c r="W98">
        <v>0.186984126984127</v>
      </c>
      <c r="X98">
        <v>0.186984126984127</v>
      </c>
      <c r="Y98">
        <v>0</v>
      </c>
      <c r="Z98">
        <v>0</v>
      </c>
      <c r="AA98">
        <v>0</v>
      </c>
      <c r="AB98">
        <v>0</v>
      </c>
      <c r="AC98">
        <v>0.186984126984127</v>
      </c>
      <c r="AD98">
        <v>6.2639682539682537</v>
      </c>
      <c r="AE98">
        <v>1.5893650793650793</v>
      </c>
      <c r="AF98">
        <v>4.674603174603174</v>
      </c>
      <c r="AG98">
        <v>1.6828571428571428</v>
      </c>
      <c r="AH98">
        <v>1.9633333333333332</v>
      </c>
      <c r="AI98">
        <v>1.1219047619047617</v>
      </c>
      <c r="AJ98">
        <v>0.46746031746031746</v>
      </c>
      <c r="AK98">
        <v>0.74793650793650801</v>
      </c>
      <c r="AL98">
        <v>41.323492063492068</v>
      </c>
      <c r="AM98">
        <v>2.6177777777777775</v>
      </c>
      <c r="AN98">
        <v>0.46746031746031746</v>
      </c>
      <c r="AO98">
        <v>31.039365079365083</v>
      </c>
      <c r="AP98">
        <v>7.2923809523809524</v>
      </c>
      <c r="AQ98">
        <v>0.28047619047619043</v>
      </c>
      <c r="AR98">
        <v>1.4023809523809523</v>
      </c>
      <c r="AS98">
        <v>0.28047619047619043</v>
      </c>
      <c r="AT98">
        <v>0.46746031746031746</v>
      </c>
      <c r="AU98">
        <v>1.5893650793650793</v>
      </c>
      <c r="AV98">
        <v>0</v>
      </c>
      <c r="AW98">
        <v>2.15031746031746</v>
      </c>
      <c r="AX98">
        <v>0</v>
      </c>
      <c r="AY98">
        <v>2.15031746031746</v>
      </c>
      <c r="AZ98">
        <v>0.186984126984127</v>
      </c>
      <c r="BA98">
        <v>0</v>
      </c>
      <c r="BB98">
        <v>0</v>
      </c>
      <c r="BC98">
        <v>0</v>
      </c>
      <c r="BD98">
        <v>0</v>
      </c>
      <c r="BE98">
        <v>1.9633333333333332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0.46746031746031746</v>
      </c>
      <c r="BO98">
        <v>0.46746031746031746</v>
      </c>
      <c r="BP98">
        <v>0.186984126984127</v>
      </c>
      <c r="BQ98">
        <v>3.7396825396825397</v>
      </c>
      <c r="BR98">
        <v>0.56095238095238087</v>
      </c>
      <c r="BS98">
        <v>0.84142857142857141</v>
      </c>
      <c r="BT98">
        <v>0</v>
      </c>
      <c r="BU98">
        <v>0</v>
      </c>
      <c r="BV98">
        <v>0.28047619047619043</v>
      </c>
      <c r="BW98">
        <v>7.44</v>
      </c>
      <c r="BX98">
        <v>1</v>
      </c>
    </row>
    <row r="99" spans="1:76" x14ac:dyDescent="0.3">
      <c r="A99" t="s">
        <v>87</v>
      </c>
      <c r="B99" t="str">
        <f t="shared" si="1"/>
        <v>Sam Vokes</v>
      </c>
      <c r="C99" t="s">
        <v>11</v>
      </c>
      <c r="D99">
        <v>29</v>
      </c>
      <c r="E99" t="s">
        <v>218</v>
      </c>
      <c r="F99">
        <v>7</v>
      </c>
      <c r="G99">
        <v>562</v>
      </c>
      <c r="H99">
        <v>2.1409523809523807</v>
      </c>
      <c r="I99">
        <v>0.26761904761904759</v>
      </c>
      <c r="J99">
        <v>0.17841269841269844</v>
      </c>
      <c r="K99">
        <v>1.6949206349206349</v>
      </c>
      <c r="L99">
        <v>1.4273015873015875</v>
      </c>
      <c r="M99">
        <v>0</v>
      </c>
      <c r="N99">
        <v>0.71365079365079376</v>
      </c>
      <c r="O99">
        <v>0</v>
      </c>
      <c r="P99">
        <v>1.6057142857142859</v>
      </c>
      <c r="Q99">
        <v>0</v>
      </c>
      <c r="R99">
        <v>0.26761904761904759</v>
      </c>
      <c r="S99">
        <v>0.26761904761904759</v>
      </c>
      <c r="T99">
        <v>0.26761904761904759</v>
      </c>
      <c r="U99">
        <v>0</v>
      </c>
      <c r="V99">
        <v>0.26761904761904759</v>
      </c>
      <c r="W99">
        <v>0</v>
      </c>
      <c r="X99">
        <v>0.17841269841269844</v>
      </c>
      <c r="Y99">
        <v>0</v>
      </c>
      <c r="Z99">
        <v>0.17841269841269844</v>
      </c>
      <c r="AA99">
        <v>0</v>
      </c>
      <c r="AB99">
        <v>0</v>
      </c>
      <c r="AC99">
        <v>0.26761904761904759</v>
      </c>
      <c r="AD99">
        <v>0</v>
      </c>
      <c r="AE99">
        <v>0</v>
      </c>
      <c r="AF99">
        <v>0</v>
      </c>
      <c r="AG99">
        <v>1.6949206349206349</v>
      </c>
      <c r="AH99">
        <v>1.2488888888888889</v>
      </c>
      <c r="AI99">
        <v>13.826984126984128</v>
      </c>
      <c r="AJ99">
        <v>8.8314285714285727</v>
      </c>
      <c r="AK99">
        <v>4.9955555555555557</v>
      </c>
      <c r="AL99">
        <v>21.320317460317462</v>
      </c>
      <c r="AM99">
        <v>0.17841269841269844</v>
      </c>
      <c r="AN99">
        <v>0.44603174603174606</v>
      </c>
      <c r="AO99">
        <v>11.4184126984127</v>
      </c>
      <c r="AP99">
        <v>9.277460317460319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0.71365079365079376</v>
      </c>
      <c r="AX99">
        <v>0</v>
      </c>
      <c r="AY99">
        <v>0.71365079365079376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0.71365079365079376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0.26761904761904759</v>
      </c>
      <c r="BN99">
        <v>0.17841269841269844</v>
      </c>
      <c r="BO99">
        <v>0.44603174603174606</v>
      </c>
      <c r="BP99">
        <v>0.17841269841269844</v>
      </c>
      <c r="BQ99">
        <v>1.6057142857142859</v>
      </c>
      <c r="BR99">
        <v>0.9812698412698414</v>
      </c>
      <c r="BS99">
        <v>0.9812698412698414</v>
      </c>
      <c r="BT99">
        <v>0.26761904761904759</v>
      </c>
      <c r="BU99">
        <v>0</v>
      </c>
      <c r="BV99">
        <v>0.53523809523809518</v>
      </c>
      <c r="BW99">
        <v>7.08</v>
      </c>
      <c r="BX99">
        <v>0</v>
      </c>
    </row>
    <row r="100" spans="1:76" x14ac:dyDescent="0.3">
      <c r="A100" t="s">
        <v>80</v>
      </c>
      <c r="B100" t="str">
        <f t="shared" si="1"/>
        <v>Son Heung-Min</v>
      </c>
      <c r="C100" t="s">
        <v>33</v>
      </c>
      <c r="D100">
        <v>26</v>
      </c>
      <c r="E100" t="s">
        <v>218</v>
      </c>
      <c r="F100">
        <v>6</v>
      </c>
      <c r="G100">
        <v>462</v>
      </c>
      <c r="H100">
        <v>2.31</v>
      </c>
      <c r="I100">
        <v>1.0266666666666666</v>
      </c>
      <c r="J100">
        <v>0</v>
      </c>
      <c r="K100">
        <v>1.3688888888888888</v>
      </c>
      <c r="L100">
        <v>2.1388888888888888</v>
      </c>
      <c r="M100">
        <v>0.1711111111111111</v>
      </c>
      <c r="N100">
        <v>0</v>
      </c>
      <c r="O100">
        <v>0</v>
      </c>
      <c r="P100">
        <v>0.51333333333333331</v>
      </c>
      <c r="Q100">
        <v>0.1711111111111111</v>
      </c>
      <c r="R100">
        <v>1.0266666666666666</v>
      </c>
      <c r="S100">
        <v>0.85555555555555551</v>
      </c>
      <c r="T100">
        <v>0.1711111111111111</v>
      </c>
      <c r="U100">
        <v>0</v>
      </c>
      <c r="V100">
        <v>0.1711111111111111</v>
      </c>
      <c r="W100">
        <v>0</v>
      </c>
      <c r="X100">
        <v>0</v>
      </c>
      <c r="Y100">
        <v>0.1711111111111111</v>
      </c>
      <c r="Z100">
        <v>0</v>
      </c>
      <c r="AA100">
        <v>0</v>
      </c>
      <c r="AB100">
        <v>0</v>
      </c>
      <c r="AC100">
        <v>0.1711111111111111</v>
      </c>
      <c r="AD100">
        <v>2.4811111111111108</v>
      </c>
      <c r="AE100">
        <v>0.68444444444444441</v>
      </c>
      <c r="AF100">
        <v>1.7966666666666669</v>
      </c>
      <c r="AG100">
        <v>2.1388888888888888</v>
      </c>
      <c r="AH100">
        <v>1.1977777777777778</v>
      </c>
      <c r="AI100">
        <v>0.34222222222222221</v>
      </c>
      <c r="AJ100">
        <v>0.1711111111111111</v>
      </c>
      <c r="AK100">
        <v>0.1711111111111111</v>
      </c>
      <c r="AL100">
        <v>27.805555555555557</v>
      </c>
      <c r="AM100">
        <v>0.68444444444444441</v>
      </c>
      <c r="AN100">
        <v>0.51333333333333331</v>
      </c>
      <c r="AO100">
        <v>21.987777777777776</v>
      </c>
      <c r="AP100">
        <v>4.7055555555555557</v>
      </c>
      <c r="AQ100">
        <v>0.34222222222222221</v>
      </c>
      <c r="AR100">
        <v>1.1977777777777778</v>
      </c>
      <c r="AS100">
        <v>0</v>
      </c>
      <c r="AT100">
        <v>0</v>
      </c>
      <c r="AU100">
        <v>0.1711111111111111</v>
      </c>
      <c r="AV100">
        <v>0</v>
      </c>
      <c r="AW100">
        <v>0.51333333333333331</v>
      </c>
      <c r="AX100">
        <v>0</v>
      </c>
      <c r="AY100">
        <v>0.51333333333333331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0.51333333333333331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0.1711111111111111</v>
      </c>
      <c r="BN100">
        <v>0.34222222222222221</v>
      </c>
      <c r="BO100">
        <v>0.51333333333333331</v>
      </c>
      <c r="BP100">
        <v>0.34222222222222221</v>
      </c>
      <c r="BQ100">
        <v>0.85555555555555551</v>
      </c>
      <c r="BR100">
        <v>0.68444444444444441</v>
      </c>
      <c r="BS100">
        <v>0.68444444444444441</v>
      </c>
      <c r="BT100">
        <v>0</v>
      </c>
      <c r="BU100">
        <v>0</v>
      </c>
      <c r="BV100">
        <v>0.68444444444444441</v>
      </c>
      <c r="BW100">
        <v>6.9</v>
      </c>
      <c r="BX100">
        <v>1</v>
      </c>
    </row>
    <row r="101" spans="1:76" x14ac:dyDescent="0.3">
      <c r="A101" t="s">
        <v>99</v>
      </c>
      <c r="B101" t="str">
        <f t="shared" si="1"/>
        <v>Olivier Giroud</v>
      </c>
      <c r="C101" t="s">
        <v>32</v>
      </c>
      <c r="D101">
        <v>32</v>
      </c>
      <c r="E101" t="s">
        <v>218</v>
      </c>
      <c r="F101">
        <v>6</v>
      </c>
      <c r="G101">
        <v>474</v>
      </c>
      <c r="H101">
        <v>3.686666666666667</v>
      </c>
      <c r="I101">
        <v>0</v>
      </c>
      <c r="J101">
        <v>0.52666666666666662</v>
      </c>
      <c r="K101">
        <v>3.1600000000000006</v>
      </c>
      <c r="L101">
        <v>2.8088888888888892</v>
      </c>
      <c r="M101">
        <v>0</v>
      </c>
      <c r="N101">
        <v>0.79000000000000015</v>
      </c>
      <c r="O101">
        <v>0</v>
      </c>
      <c r="P101">
        <v>1.8433333333333335</v>
      </c>
      <c r="Q101">
        <v>0.17555555555555558</v>
      </c>
      <c r="R101">
        <v>0.79000000000000015</v>
      </c>
      <c r="S101">
        <v>0.96555555555555561</v>
      </c>
      <c r="T101">
        <v>0.17555555555555558</v>
      </c>
      <c r="U101">
        <v>0</v>
      </c>
      <c r="V101">
        <v>0.17555555555555558</v>
      </c>
      <c r="W101">
        <v>0</v>
      </c>
      <c r="X101">
        <v>0.17555555555555558</v>
      </c>
      <c r="Y101">
        <v>0</v>
      </c>
      <c r="Z101">
        <v>0</v>
      </c>
      <c r="AA101">
        <v>0</v>
      </c>
      <c r="AB101">
        <v>0</v>
      </c>
      <c r="AC101">
        <v>0.17555555555555558</v>
      </c>
      <c r="AD101">
        <v>0.96555555555555561</v>
      </c>
      <c r="AE101">
        <v>0.7022222222222223</v>
      </c>
      <c r="AF101">
        <v>0.35111111111111115</v>
      </c>
      <c r="AG101">
        <v>2.37</v>
      </c>
      <c r="AH101">
        <v>0.96555555555555561</v>
      </c>
      <c r="AI101">
        <v>7.6366666666666658</v>
      </c>
      <c r="AJ101">
        <v>4.8277777777777775</v>
      </c>
      <c r="AK101">
        <v>2.8088888888888892</v>
      </c>
      <c r="AL101">
        <v>29.317777777777778</v>
      </c>
      <c r="AM101">
        <v>0.35111111111111115</v>
      </c>
      <c r="AN101">
        <v>1.1411111111111112</v>
      </c>
      <c r="AO101">
        <v>19.135555555555555</v>
      </c>
      <c r="AP101">
        <v>8.69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1.8433333333333335</v>
      </c>
      <c r="AX101">
        <v>0</v>
      </c>
      <c r="AY101">
        <v>1.8433333333333335</v>
      </c>
      <c r="AZ101">
        <v>0</v>
      </c>
      <c r="BA101">
        <v>0</v>
      </c>
      <c r="BB101">
        <v>0.17555555555555558</v>
      </c>
      <c r="BC101">
        <v>0</v>
      </c>
      <c r="BD101">
        <v>0</v>
      </c>
      <c r="BE101">
        <v>1.6677777777777778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0.17555555555555558</v>
      </c>
      <c r="BL101">
        <v>0.17555555555555558</v>
      </c>
      <c r="BM101">
        <v>0.35111111111111115</v>
      </c>
      <c r="BN101">
        <v>0.35111111111111115</v>
      </c>
      <c r="BO101">
        <v>0.7022222222222223</v>
      </c>
      <c r="BP101">
        <v>0.17555555555555558</v>
      </c>
      <c r="BQ101">
        <v>1.1411111111111112</v>
      </c>
      <c r="BR101">
        <v>0.7022222222222223</v>
      </c>
      <c r="BS101">
        <v>0.35111111111111115</v>
      </c>
      <c r="BT101">
        <v>0</v>
      </c>
      <c r="BU101">
        <v>0</v>
      </c>
      <c r="BV101">
        <v>0</v>
      </c>
      <c r="BW101">
        <v>7.14</v>
      </c>
      <c r="BX101">
        <v>0</v>
      </c>
    </row>
    <row r="102" spans="1:76" x14ac:dyDescent="0.3">
      <c r="A102" t="s">
        <v>122</v>
      </c>
      <c r="B102" t="str">
        <f t="shared" si="1"/>
        <v>Benik Afobe</v>
      </c>
      <c r="C102" t="s">
        <v>22</v>
      </c>
      <c r="D102">
        <v>26</v>
      </c>
      <c r="E102" t="s">
        <v>218</v>
      </c>
      <c r="F102">
        <v>5</v>
      </c>
      <c r="G102">
        <v>353</v>
      </c>
      <c r="H102">
        <v>0.78444444444444439</v>
      </c>
      <c r="I102">
        <v>0</v>
      </c>
      <c r="J102">
        <v>0.23533333333333328</v>
      </c>
      <c r="K102">
        <v>0.62755555555555553</v>
      </c>
      <c r="L102">
        <v>0.78444444444444439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0.23533333333333328</v>
      </c>
      <c r="S102">
        <v>0.62755555555555553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0.39222222222222219</v>
      </c>
      <c r="AE102">
        <v>0</v>
      </c>
      <c r="AF102">
        <v>0.39222222222222219</v>
      </c>
      <c r="AG102">
        <v>2.8239999999999998</v>
      </c>
      <c r="AH102">
        <v>0.62755555555555553</v>
      </c>
      <c r="AI102">
        <v>6.4324444444444442</v>
      </c>
      <c r="AJ102">
        <v>2.9808888888888885</v>
      </c>
      <c r="AK102">
        <v>3.3731111111111107</v>
      </c>
      <c r="AL102">
        <v>14.198444444444444</v>
      </c>
      <c r="AM102">
        <v>0</v>
      </c>
      <c r="AN102">
        <v>0</v>
      </c>
      <c r="AO102">
        <v>10.197777777777777</v>
      </c>
      <c r="AP102">
        <v>4.0006666666666657</v>
      </c>
      <c r="AQ102">
        <v>0.23533333333333328</v>
      </c>
      <c r="AR102">
        <v>0.23533333333333328</v>
      </c>
      <c r="AS102">
        <v>0</v>
      </c>
      <c r="AT102">
        <v>0</v>
      </c>
      <c r="AU102">
        <v>0.23533333333333328</v>
      </c>
      <c r="AV102">
        <v>0</v>
      </c>
      <c r="AW102">
        <v>0.39222222222222219</v>
      </c>
      <c r="AX102">
        <v>0</v>
      </c>
      <c r="AY102">
        <v>0.39222222222222219</v>
      </c>
      <c r="AZ102">
        <v>0.23533333333333328</v>
      </c>
      <c r="BA102">
        <v>0</v>
      </c>
      <c r="BB102">
        <v>0</v>
      </c>
      <c r="BC102">
        <v>0</v>
      </c>
      <c r="BD102">
        <v>0</v>
      </c>
      <c r="BE102">
        <v>0.23533333333333328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0.62755555555555553</v>
      </c>
      <c r="BN102">
        <v>0.62755555555555553</v>
      </c>
      <c r="BO102">
        <v>1.1766666666666665</v>
      </c>
      <c r="BP102">
        <v>0</v>
      </c>
      <c r="BQ102">
        <v>2.1964444444444444</v>
      </c>
      <c r="BR102">
        <v>0.62755555555555553</v>
      </c>
      <c r="BS102">
        <v>0.23533333333333328</v>
      </c>
      <c r="BT102">
        <v>0</v>
      </c>
      <c r="BU102">
        <v>0</v>
      </c>
      <c r="BV102">
        <v>0.62755555555555553</v>
      </c>
      <c r="BW102">
        <v>6.52</v>
      </c>
      <c r="BX102">
        <v>1</v>
      </c>
    </row>
    <row r="103" spans="1:76" x14ac:dyDescent="0.3">
      <c r="A103" t="s">
        <v>123</v>
      </c>
      <c r="B103" t="str">
        <f t="shared" si="1"/>
        <v>Daniel Sturridge</v>
      </c>
      <c r="C103" t="s">
        <v>217</v>
      </c>
      <c r="D103">
        <v>29</v>
      </c>
      <c r="E103" t="s">
        <v>218</v>
      </c>
      <c r="F103">
        <v>5</v>
      </c>
      <c r="G103">
        <v>365</v>
      </c>
      <c r="H103">
        <v>3.4066666666666667</v>
      </c>
      <c r="I103">
        <v>1.2166666666666666</v>
      </c>
      <c r="J103">
        <v>0.16222222222222224</v>
      </c>
      <c r="K103">
        <v>2.0277777777777777</v>
      </c>
      <c r="L103">
        <v>3.0011111111111113</v>
      </c>
      <c r="M103">
        <v>0</v>
      </c>
      <c r="N103">
        <v>0.40555555555555556</v>
      </c>
      <c r="O103">
        <v>0</v>
      </c>
      <c r="P103">
        <v>1.2166666666666666</v>
      </c>
      <c r="Q103">
        <v>0</v>
      </c>
      <c r="R103">
        <v>0.97333333333333327</v>
      </c>
      <c r="S103">
        <v>1.2166666666666666</v>
      </c>
      <c r="T103">
        <v>0.16222222222222224</v>
      </c>
      <c r="U103">
        <v>0</v>
      </c>
      <c r="V103">
        <v>0.16222222222222224</v>
      </c>
      <c r="W103">
        <v>0</v>
      </c>
      <c r="X103">
        <v>0.16222222222222224</v>
      </c>
      <c r="Y103">
        <v>0</v>
      </c>
      <c r="Z103">
        <v>0</v>
      </c>
      <c r="AA103">
        <v>0</v>
      </c>
      <c r="AB103">
        <v>0</v>
      </c>
      <c r="AC103">
        <v>0.16222222222222224</v>
      </c>
      <c r="AD103">
        <v>1.6222222222222222</v>
      </c>
      <c r="AE103">
        <v>0.16222222222222224</v>
      </c>
      <c r="AF103">
        <v>1.3788888888888888</v>
      </c>
      <c r="AG103">
        <v>1.7844444444444447</v>
      </c>
      <c r="AH103">
        <v>2.0277777777777777</v>
      </c>
      <c r="AI103">
        <v>0.81111111111111112</v>
      </c>
      <c r="AJ103">
        <v>0.16222222222222224</v>
      </c>
      <c r="AK103">
        <v>0.56777777777777771</v>
      </c>
      <c r="AL103">
        <v>21.818888888888885</v>
      </c>
      <c r="AM103">
        <v>0.40555555555555556</v>
      </c>
      <c r="AN103">
        <v>0</v>
      </c>
      <c r="AO103">
        <v>17.43888888888889</v>
      </c>
      <c r="AP103">
        <v>3.9744444444444449</v>
      </c>
      <c r="AQ103">
        <v>0.16222222222222224</v>
      </c>
      <c r="AR103">
        <v>0.16222222222222224</v>
      </c>
      <c r="AS103">
        <v>0</v>
      </c>
      <c r="AT103">
        <v>0</v>
      </c>
      <c r="AU103">
        <v>0</v>
      </c>
      <c r="AV103">
        <v>0</v>
      </c>
      <c r="AW103">
        <v>2.0277777777777777</v>
      </c>
      <c r="AX103">
        <v>0.16222222222222224</v>
      </c>
      <c r="AY103">
        <v>1.7844444444444447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2.0277777777777777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0.16222222222222224</v>
      </c>
      <c r="BO103">
        <v>0.16222222222222224</v>
      </c>
      <c r="BP103">
        <v>0</v>
      </c>
      <c r="BQ103">
        <v>1.3788888888888888</v>
      </c>
      <c r="BR103">
        <v>0.16222222222222224</v>
      </c>
      <c r="BS103">
        <v>0.40555555555555556</v>
      </c>
      <c r="BT103">
        <v>0</v>
      </c>
      <c r="BU103">
        <v>0</v>
      </c>
      <c r="BV103">
        <v>0.16222222222222224</v>
      </c>
      <c r="BW103">
        <v>6.84</v>
      </c>
      <c r="BX103">
        <v>0</v>
      </c>
    </row>
    <row r="104" spans="1:76" x14ac:dyDescent="0.3">
      <c r="A104" t="s">
        <v>124</v>
      </c>
      <c r="B104" t="str">
        <f t="shared" si="1"/>
        <v>Dominic Solanke</v>
      </c>
      <c r="C104" t="s">
        <v>41</v>
      </c>
      <c r="D104">
        <v>21</v>
      </c>
      <c r="E104" t="s">
        <v>218</v>
      </c>
      <c r="F104">
        <v>5</v>
      </c>
      <c r="G104">
        <v>419</v>
      </c>
      <c r="H104">
        <v>1.9553333333333331</v>
      </c>
      <c r="I104">
        <v>0.18622222222222223</v>
      </c>
      <c r="J104">
        <v>0.18622222222222223</v>
      </c>
      <c r="K104">
        <v>1.5828888888888886</v>
      </c>
      <c r="L104">
        <v>1.7691111111111111</v>
      </c>
      <c r="M104">
        <v>0.18622222222222223</v>
      </c>
      <c r="N104">
        <v>0</v>
      </c>
      <c r="O104">
        <v>0</v>
      </c>
      <c r="P104">
        <v>0.55866666666666664</v>
      </c>
      <c r="Q104">
        <v>0</v>
      </c>
      <c r="R104">
        <v>0.55866666666666664</v>
      </c>
      <c r="S104">
        <v>0.83799999999999997</v>
      </c>
      <c r="T104">
        <v>0.18622222222222223</v>
      </c>
      <c r="U104">
        <v>0</v>
      </c>
      <c r="V104">
        <v>0.18622222222222223</v>
      </c>
      <c r="W104">
        <v>0</v>
      </c>
      <c r="X104">
        <v>0</v>
      </c>
      <c r="Y104">
        <v>0.18622222222222223</v>
      </c>
      <c r="Z104">
        <v>0</v>
      </c>
      <c r="AA104">
        <v>0</v>
      </c>
      <c r="AB104">
        <v>0</v>
      </c>
      <c r="AC104">
        <v>0.18622222222222223</v>
      </c>
      <c r="AD104">
        <v>1.5828888888888886</v>
      </c>
      <c r="AE104">
        <v>0.55866666666666664</v>
      </c>
      <c r="AF104">
        <v>1.0242222222222224</v>
      </c>
      <c r="AG104">
        <v>5.4004444444444442</v>
      </c>
      <c r="AH104">
        <v>1.9553333333333331</v>
      </c>
      <c r="AI104">
        <v>8.5662222222222209</v>
      </c>
      <c r="AJ104">
        <v>2.793333333333333</v>
      </c>
      <c r="AK104">
        <v>5.7728888888888878</v>
      </c>
      <c r="AL104">
        <v>25.605555555555554</v>
      </c>
      <c r="AM104">
        <v>0.37244444444444447</v>
      </c>
      <c r="AN104">
        <v>0</v>
      </c>
      <c r="AO104">
        <v>18.808444444444444</v>
      </c>
      <c r="AP104">
        <v>6.424666666666667</v>
      </c>
      <c r="AQ104">
        <v>0</v>
      </c>
      <c r="AR104">
        <v>0.18622222222222223</v>
      </c>
      <c r="AS104">
        <v>0</v>
      </c>
      <c r="AT104">
        <v>0</v>
      </c>
      <c r="AU104">
        <v>0</v>
      </c>
      <c r="AV104">
        <v>0</v>
      </c>
      <c r="AW104">
        <v>2.2346666666666666</v>
      </c>
      <c r="AX104">
        <v>0</v>
      </c>
      <c r="AY104">
        <v>2.2346666666666666</v>
      </c>
      <c r="AZ104">
        <v>0</v>
      </c>
      <c r="BA104">
        <v>0</v>
      </c>
      <c r="BB104">
        <v>0.37244444444444447</v>
      </c>
      <c r="BC104">
        <v>0</v>
      </c>
      <c r="BD104">
        <v>0</v>
      </c>
      <c r="BE104">
        <v>1.7691111111111111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0.18622222222222223</v>
      </c>
      <c r="BL104">
        <v>0.18622222222222223</v>
      </c>
      <c r="BM104">
        <v>0.83799999999999997</v>
      </c>
      <c r="BN104">
        <v>0.18622222222222223</v>
      </c>
      <c r="BO104">
        <v>1.0242222222222224</v>
      </c>
      <c r="BP104">
        <v>0.37244444444444447</v>
      </c>
      <c r="BQ104">
        <v>0.37244444444444447</v>
      </c>
      <c r="BR104">
        <v>1.0242222222222224</v>
      </c>
      <c r="BS104">
        <v>0.18622222222222223</v>
      </c>
      <c r="BT104">
        <v>0.18622222222222223</v>
      </c>
      <c r="BU104">
        <v>0.18622222222222223</v>
      </c>
      <c r="BV104">
        <v>0.83799999999999997</v>
      </c>
      <c r="BW104">
        <v>7.17</v>
      </c>
      <c r="BX104">
        <v>0</v>
      </c>
    </row>
    <row r="105" spans="1:76" x14ac:dyDescent="0.3">
      <c r="A105" t="s">
        <v>125</v>
      </c>
      <c r="B105" t="str">
        <f t="shared" si="1"/>
        <v>Guido Carrillo</v>
      </c>
      <c r="C105" t="s">
        <v>37</v>
      </c>
      <c r="D105">
        <v>27</v>
      </c>
      <c r="E105" t="s">
        <v>218</v>
      </c>
      <c r="F105">
        <v>5</v>
      </c>
      <c r="G105">
        <v>400</v>
      </c>
      <c r="H105">
        <v>2.0444444444444443</v>
      </c>
      <c r="I105">
        <v>0</v>
      </c>
      <c r="J105">
        <v>0</v>
      </c>
      <c r="K105">
        <v>2.0444444444444443</v>
      </c>
      <c r="L105">
        <v>1.4222222222222223</v>
      </c>
      <c r="M105">
        <v>0</v>
      </c>
      <c r="N105">
        <v>0.62222222222222223</v>
      </c>
      <c r="O105">
        <v>0</v>
      </c>
      <c r="P105">
        <v>0.44444444444444442</v>
      </c>
      <c r="Q105">
        <v>0</v>
      </c>
      <c r="R105">
        <v>0.8</v>
      </c>
      <c r="S105">
        <v>0.8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0.17777777777777778</v>
      </c>
      <c r="AE105">
        <v>0</v>
      </c>
      <c r="AF105">
        <v>0.17777777777777778</v>
      </c>
      <c r="AG105">
        <v>1.7777777777777777</v>
      </c>
      <c r="AH105">
        <v>0.44444444444444442</v>
      </c>
      <c r="AI105">
        <v>16.177777777777777</v>
      </c>
      <c r="AJ105">
        <v>6.0444444444444443</v>
      </c>
      <c r="AK105">
        <v>10.222222222222221</v>
      </c>
      <c r="AL105">
        <v>22.222222222222221</v>
      </c>
      <c r="AM105">
        <v>0.17777777777777778</v>
      </c>
      <c r="AN105">
        <v>0.44444444444444442</v>
      </c>
      <c r="AO105">
        <v>14.222222222222221</v>
      </c>
      <c r="AP105">
        <v>7.3777777777777782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0.8</v>
      </c>
      <c r="AX105">
        <v>0</v>
      </c>
      <c r="AY105">
        <v>0.8</v>
      </c>
      <c r="AZ105">
        <v>0</v>
      </c>
      <c r="BA105">
        <v>0</v>
      </c>
      <c r="BB105">
        <v>0.17777777777777778</v>
      </c>
      <c r="BC105">
        <v>0</v>
      </c>
      <c r="BD105">
        <v>0</v>
      </c>
      <c r="BE105">
        <v>0.62222222222222223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0.17777777777777778</v>
      </c>
      <c r="BL105">
        <v>0.17777777777777778</v>
      </c>
      <c r="BM105">
        <v>0.8</v>
      </c>
      <c r="BN105">
        <v>0.17777777777777778</v>
      </c>
      <c r="BO105">
        <v>0.97777777777777775</v>
      </c>
      <c r="BP105">
        <v>0</v>
      </c>
      <c r="BQ105">
        <v>0.44444444444444442</v>
      </c>
      <c r="BR105">
        <v>1.2444444444444445</v>
      </c>
      <c r="BS105">
        <v>0.17777777777777778</v>
      </c>
      <c r="BT105">
        <v>0</v>
      </c>
      <c r="BU105">
        <v>0</v>
      </c>
      <c r="BV105">
        <v>0.8</v>
      </c>
      <c r="BW105">
        <v>6.79</v>
      </c>
      <c r="BX105">
        <v>0</v>
      </c>
    </row>
    <row r="106" spans="1:76" x14ac:dyDescent="0.3">
      <c r="A106" t="s">
        <v>126</v>
      </c>
      <c r="B106" t="str">
        <f t="shared" si="1"/>
        <v>Hal Robson-Kanu</v>
      </c>
      <c r="C106" t="s">
        <v>42</v>
      </c>
      <c r="D106">
        <v>29</v>
      </c>
      <c r="E106" t="s">
        <v>218</v>
      </c>
      <c r="F106">
        <v>5</v>
      </c>
      <c r="G106">
        <v>378</v>
      </c>
      <c r="H106">
        <v>1.4279999999999997</v>
      </c>
      <c r="I106">
        <v>0</v>
      </c>
      <c r="J106">
        <v>0.42</v>
      </c>
      <c r="K106">
        <v>1.0079999999999998</v>
      </c>
      <c r="L106">
        <v>0.84</v>
      </c>
      <c r="M106">
        <v>0</v>
      </c>
      <c r="N106">
        <v>0.58799999999999997</v>
      </c>
      <c r="O106">
        <v>0</v>
      </c>
      <c r="P106">
        <v>0.16799999999999998</v>
      </c>
      <c r="Q106">
        <v>0</v>
      </c>
      <c r="R106">
        <v>0.58799999999999997</v>
      </c>
      <c r="S106">
        <v>0.58799999999999997</v>
      </c>
      <c r="T106">
        <v>0.16799999999999998</v>
      </c>
      <c r="U106">
        <v>0.16799999999999998</v>
      </c>
      <c r="V106">
        <v>0</v>
      </c>
      <c r="W106">
        <v>0</v>
      </c>
      <c r="X106">
        <v>0.16799999999999998</v>
      </c>
      <c r="Y106">
        <v>0</v>
      </c>
      <c r="Z106">
        <v>0</v>
      </c>
      <c r="AA106">
        <v>0</v>
      </c>
      <c r="AB106">
        <v>0</v>
      </c>
      <c r="AC106">
        <v>0.16799999999999998</v>
      </c>
      <c r="AD106">
        <v>2.4359999999999999</v>
      </c>
      <c r="AE106">
        <v>0.58799999999999997</v>
      </c>
      <c r="AF106">
        <v>1.7639999999999998</v>
      </c>
      <c r="AG106">
        <v>2.6039999999999996</v>
      </c>
      <c r="AH106">
        <v>2.7719999999999994</v>
      </c>
      <c r="AI106">
        <v>8.4</v>
      </c>
      <c r="AJ106">
        <v>3.1919999999999997</v>
      </c>
      <c r="AK106">
        <v>5.2079999999999993</v>
      </c>
      <c r="AL106">
        <v>17.64</v>
      </c>
      <c r="AM106">
        <v>0.16799999999999998</v>
      </c>
      <c r="AN106">
        <v>0.58799999999999997</v>
      </c>
      <c r="AO106">
        <v>13.187999999999999</v>
      </c>
      <c r="AP106">
        <v>3.6119999999999997</v>
      </c>
      <c r="AQ106">
        <v>0</v>
      </c>
      <c r="AR106">
        <v>1.0079999999999998</v>
      </c>
      <c r="AS106">
        <v>0</v>
      </c>
      <c r="AT106">
        <v>0</v>
      </c>
      <c r="AU106">
        <v>0</v>
      </c>
      <c r="AV106">
        <v>0</v>
      </c>
      <c r="AW106">
        <v>0.58799999999999997</v>
      </c>
      <c r="AX106">
        <v>0</v>
      </c>
      <c r="AY106">
        <v>0.58799999999999997</v>
      </c>
      <c r="AZ106">
        <v>0</v>
      </c>
      <c r="BA106">
        <v>0</v>
      </c>
      <c r="BB106">
        <v>0.16799999999999998</v>
      </c>
      <c r="BC106">
        <v>0</v>
      </c>
      <c r="BD106">
        <v>0</v>
      </c>
      <c r="BE106">
        <v>0.42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0.58799999999999997</v>
      </c>
      <c r="BN106">
        <v>1.1759999999999999</v>
      </c>
      <c r="BO106">
        <v>1.7639999999999998</v>
      </c>
      <c r="BP106">
        <v>0.16799999999999998</v>
      </c>
      <c r="BQ106">
        <v>2.0159999999999996</v>
      </c>
      <c r="BR106">
        <v>1.5959999999999999</v>
      </c>
      <c r="BS106">
        <v>0.58799999999999997</v>
      </c>
      <c r="BT106">
        <v>0.42</v>
      </c>
      <c r="BU106">
        <v>0</v>
      </c>
      <c r="BV106">
        <v>0.16799999999999998</v>
      </c>
      <c r="BW106">
        <v>6.85</v>
      </c>
      <c r="BX106">
        <v>1</v>
      </c>
    </row>
    <row r="107" spans="1:76" x14ac:dyDescent="0.3">
      <c r="A107" t="s">
        <v>67</v>
      </c>
      <c r="B107" t="str">
        <f t="shared" si="1"/>
        <v>Marcus Rashford</v>
      </c>
      <c r="C107" t="s">
        <v>26</v>
      </c>
      <c r="D107">
        <v>21</v>
      </c>
      <c r="E107" t="s">
        <v>218</v>
      </c>
      <c r="F107">
        <v>5</v>
      </c>
      <c r="G107">
        <v>430</v>
      </c>
      <c r="H107">
        <v>2.9622222222222225</v>
      </c>
      <c r="I107">
        <v>2.1977777777777776</v>
      </c>
      <c r="J107">
        <v>0.19111111111111109</v>
      </c>
      <c r="K107">
        <v>0.57333333333333336</v>
      </c>
      <c r="L107">
        <v>2.1977777777777776</v>
      </c>
      <c r="M107">
        <v>0</v>
      </c>
      <c r="N107">
        <v>0.76444444444444437</v>
      </c>
      <c r="O107">
        <v>0</v>
      </c>
      <c r="P107">
        <v>0.76444444444444437</v>
      </c>
      <c r="Q107">
        <v>0</v>
      </c>
      <c r="R107">
        <v>0.9555555555555556</v>
      </c>
      <c r="S107">
        <v>1.2422222222222221</v>
      </c>
      <c r="T107">
        <v>0.19111111111111109</v>
      </c>
      <c r="U107">
        <v>0</v>
      </c>
      <c r="V107">
        <v>0.19111111111111109</v>
      </c>
      <c r="W107">
        <v>0</v>
      </c>
      <c r="X107">
        <v>0.19111111111111109</v>
      </c>
      <c r="Y107">
        <v>0</v>
      </c>
      <c r="Z107">
        <v>0</v>
      </c>
      <c r="AA107">
        <v>0</v>
      </c>
      <c r="AB107">
        <v>0</v>
      </c>
      <c r="AC107">
        <v>0.19111111111111109</v>
      </c>
      <c r="AD107">
        <v>3.8222222222222224</v>
      </c>
      <c r="AE107">
        <v>2.58</v>
      </c>
      <c r="AF107">
        <v>1.2422222222222221</v>
      </c>
      <c r="AG107">
        <v>3.4400000000000004</v>
      </c>
      <c r="AH107">
        <v>1.8155555555555556</v>
      </c>
      <c r="AI107">
        <v>2.7711111111111113</v>
      </c>
      <c r="AJ107">
        <v>0.76444444444444437</v>
      </c>
      <c r="AK107">
        <v>2.0066666666666668</v>
      </c>
      <c r="AL107">
        <v>26.564444444444447</v>
      </c>
      <c r="AM107">
        <v>1.2422222222222221</v>
      </c>
      <c r="AN107">
        <v>0.19111111111111109</v>
      </c>
      <c r="AO107">
        <v>20.353333333333332</v>
      </c>
      <c r="AP107">
        <v>4.7777777777777777</v>
      </c>
      <c r="AQ107">
        <v>0.38222222222222219</v>
      </c>
      <c r="AR107">
        <v>4.7777777777777777</v>
      </c>
      <c r="AS107">
        <v>0.76444444444444437</v>
      </c>
      <c r="AT107">
        <v>2.7711111111111113</v>
      </c>
      <c r="AU107">
        <v>0</v>
      </c>
      <c r="AV107">
        <v>0</v>
      </c>
      <c r="AW107">
        <v>0.38222222222222219</v>
      </c>
      <c r="AX107">
        <v>0.19111111111111109</v>
      </c>
      <c r="AY107">
        <v>0.19111111111111109</v>
      </c>
      <c r="AZ107">
        <v>0</v>
      </c>
      <c r="BA107">
        <v>0.19111111111111109</v>
      </c>
      <c r="BB107">
        <v>0</v>
      </c>
      <c r="BC107">
        <v>0</v>
      </c>
      <c r="BD107">
        <v>0</v>
      </c>
      <c r="BE107">
        <v>0.19111111111111109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0.19111111111111109</v>
      </c>
      <c r="BN107">
        <v>0.19111111111111109</v>
      </c>
      <c r="BO107">
        <v>0.38222222222222219</v>
      </c>
      <c r="BP107">
        <v>0</v>
      </c>
      <c r="BQ107">
        <v>0.57333333333333336</v>
      </c>
      <c r="BR107">
        <v>0.38222222222222219</v>
      </c>
      <c r="BS107">
        <v>0.57333333333333336</v>
      </c>
      <c r="BT107">
        <v>0</v>
      </c>
      <c r="BU107">
        <v>0.19111111111111109</v>
      </c>
      <c r="BV107">
        <v>0.38222222222222219</v>
      </c>
      <c r="BW107">
        <v>6.56</v>
      </c>
      <c r="BX107">
        <v>1</v>
      </c>
    </row>
    <row r="108" spans="1:76" x14ac:dyDescent="0.3">
      <c r="A108" t="s">
        <v>127</v>
      </c>
      <c r="B108" t="str">
        <f t="shared" si="1"/>
        <v>Jermain Defoe</v>
      </c>
      <c r="C108" t="s">
        <v>47</v>
      </c>
      <c r="D108">
        <v>36</v>
      </c>
      <c r="E108" t="s">
        <v>218</v>
      </c>
      <c r="F108">
        <v>37</v>
      </c>
      <c r="G108">
        <v>3323</v>
      </c>
      <c r="H108">
        <v>2.6943243243243247</v>
      </c>
      <c r="I108">
        <v>0.69852852852852843</v>
      </c>
      <c r="J108">
        <v>9.9789789789789793E-2</v>
      </c>
      <c r="K108">
        <v>1.7962162162162163</v>
      </c>
      <c r="L108">
        <v>2.1953753753753755</v>
      </c>
      <c r="M108">
        <v>0</v>
      </c>
      <c r="N108">
        <v>0.29936936936936936</v>
      </c>
      <c r="O108">
        <v>9.9789789789789793E-2</v>
      </c>
      <c r="P108">
        <v>2.6943243243243247</v>
      </c>
      <c r="Q108">
        <v>0</v>
      </c>
      <c r="R108">
        <v>0.79831831831831834</v>
      </c>
      <c r="S108">
        <v>0.99789789789789785</v>
      </c>
      <c r="T108">
        <v>0.39915915915915917</v>
      </c>
      <c r="U108">
        <v>9.9789789789789793E-2</v>
      </c>
      <c r="V108">
        <v>0.39915915915915917</v>
      </c>
      <c r="W108">
        <v>0</v>
      </c>
      <c r="X108">
        <v>0.19957957957957959</v>
      </c>
      <c r="Y108">
        <v>0</v>
      </c>
      <c r="Z108">
        <v>0</v>
      </c>
      <c r="AA108">
        <v>9.9789789789789793E-2</v>
      </c>
      <c r="AB108">
        <v>0</v>
      </c>
      <c r="AC108">
        <v>0.29936936936936936</v>
      </c>
      <c r="AD108">
        <v>1.2972672672672672</v>
      </c>
      <c r="AE108">
        <v>0.69852852852852843</v>
      </c>
      <c r="AF108">
        <v>0.59873873873873873</v>
      </c>
      <c r="AG108">
        <v>1.6964264264264264</v>
      </c>
      <c r="AH108">
        <v>1.0976876876876878</v>
      </c>
      <c r="AI108">
        <v>0.59873873873873873</v>
      </c>
      <c r="AJ108">
        <v>9.9789789789789793E-2</v>
      </c>
      <c r="AK108">
        <v>0.59873873873873873</v>
      </c>
      <c r="AL108">
        <v>12.274144144144143</v>
      </c>
      <c r="AM108">
        <v>0.19957957957957959</v>
      </c>
      <c r="AN108">
        <v>0.29936936936936936</v>
      </c>
      <c r="AO108">
        <v>9.5798198198198197</v>
      </c>
      <c r="AP108">
        <v>2.1953753753753755</v>
      </c>
      <c r="AQ108">
        <v>9.9789789789789793E-2</v>
      </c>
      <c r="AR108">
        <v>0.39915915915915917</v>
      </c>
      <c r="AS108">
        <v>0</v>
      </c>
      <c r="AT108">
        <v>0</v>
      </c>
      <c r="AU108">
        <v>0</v>
      </c>
      <c r="AV108">
        <v>0</v>
      </c>
      <c r="AW108">
        <v>0.49894894894894892</v>
      </c>
      <c r="AX108">
        <v>0</v>
      </c>
      <c r="AY108">
        <v>0.49894894894894892</v>
      </c>
      <c r="AZ108">
        <v>9.9789789789789793E-2</v>
      </c>
      <c r="BA108">
        <v>0</v>
      </c>
      <c r="BB108">
        <v>0</v>
      </c>
      <c r="BC108">
        <v>0</v>
      </c>
      <c r="BD108">
        <v>0</v>
      </c>
      <c r="BE108">
        <v>0.49894894894894892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9.9789789789789793E-2</v>
      </c>
      <c r="BL108">
        <v>9.9789789789789793E-2</v>
      </c>
      <c r="BM108">
        <v>0.49894894894894892</v>
      </c>
      <c r="BN108">
        <v>0.29936936936936936</v>
      </c>
      <c r="BO108">
        <v>0.79831831831831834</v>
      </c>
      <c r="BP108">
        <v>9.9789789789789793E-2</v>
      </c>
      <c r="BQ108">
        <v>0.79831831831831834</v>
      </c>
      <c r="BR108">
        <v>0.69852852852852843</v>
      </c>
      <c r="BS108">
        <v>0.99789789789789785</v>
      </c>
      <c r="BT108">
        <v>9.9789789789789793E-2</v>
      </c>
      <c r="BU108">
        <v>9.9789789789789793E-2</v>
      </c>
      <c r="BV108">
        <v>0.39915915915915917</v>
      </c>
      <c r="BW108">
        <v>6.58</v>
      </c>
      <c r="BX108">
        <v>1</v>
      </c>
    </row>
    <row r="109" spans="1:76" x14ac:dyDescent="0.3">
      <c r="A109" t="s">
        <v>90</v>
      </c>
      <c r="B109" t="str">
        <f t="shared" si="1"/>
        <v>Christian Benteke</v>
      </c>
      <c r="C109" t="s">
        <v>34</v>
      </c>
      <c r="D109">
        <v>28</v>
      </c>
      <c r="E109" t="s">
        <v>218</v>
      </c>
      <c r="F109">
        <v>36</v>
      </c>
      <c r="G109">
        <v>3138</v>
      </c>
      <c r="H109">
        <v>2.9055555555555554</v>
      </c>
      <c r="I109">
        <v>0.29055555555555557</v>
      </c>
      <c r="J109">
        <v>0.48425925925925928</v>
      </c>
      <c r="K109">
        <v>2.130740740740741</v>
      </c>
      <c r="L109">
        <v>1.7433333333333334</v>
      </c>
      <c r="M109">
        <v>0</v>
      </c>
      <c r="N109">
        <v>1.0653703703703705</v>
      </c>
      <c r="O109">
        <v>9.6851851851851856E-2</v>
      </c>
      <c r="P109">
        <v>2.9055555555555554</v>
      </c>
      <c r="Q109">
        <v>9.6851851851851856E-2</v>
      </c>
      <c r="R109">
        <v>1.0653703703703705</v>
      </c>
      <c r="S109">
        <v>0.48425925925925928</v>
      </c>
      <c r="T109">
        <v>0.38740740740740742</v>
      </c>
      <c r="U109">
        <v>0.29055555555555557</v>
      </c>
      <c r="V109">
        <v>0.19370370370370371</v>
      </c>
      <c r="W109">
        <v>0</v>
      </c>
      <c r="X109">
        <v>0.19370370370370371</v>
      </c>
      <c r="Y109">
        <v>0</v>
      </c>
      <c r="Z109">
        <v>9.6851851851851856E-2</v>
      </c>
      <c r="AA109">
        <v>9.6851851851851856E-2</v>
      </c>
      <c r="AB109">
        <v>0</v>
      </c>
      <c r="AC109">
        <v>0.38740740740740742</v>
      </c>
      <c r="AD109">
        <v>1.4527777777777777</v>
      </c>
      <c r="AE109">
        <v>0.77481481481481485</v>
      </c>
      <c r="AF109">
        <v>0.67796296296296299</v>
      </c>
      <c r="AG109">
        <v>2.6150000000000002</v>
      </c>
      <c r="AH109">
        <v>1.7433333333333334</v>
      </c>
      <c r="AI109">
        <v>14.915185185185187</v>
      </c>
      <c r="AJ109">
        <v>9.0072222222222234</v>
      </c>
      <c r="AK109">
        <v>6.0048148148148153</v>
      </c>
      <c r="AL109">
        <v>25.568888888888885</v>
      </c>
      <c r="AM109">
        <v>0.48425925925925928</v>
      </c>
      <c r="AN109">
        <v>0.19370370370370371</v>
      </c>
      <c r="AO109">
        <v>14.721481481481483</v>
      </c>
      <c r="AP109">
        <v>10.072592592592594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0.8716666666666667</v>
      </c>
      <c r="AX109">
        <v>0</v>
      </c>
      <c r="AY109">
        <v>0.8716666666666667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0.8716666666666667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9.6851851851851856E-2</v>
      </c>
      <c r="BL109">
        <v>9.6851851851851856E-2</v>
      </c>
      <c r="BM109">
        <v>0.29055555555555557</v>
      </c>
      <c r="BN109">
        <v>0.38740740740740742</v>
      </c>
      <c r="BO109">
        <v>0.67796296296296299</v>
      </c>
      <c r="BP109">
        <v>0.19370370370370371</v>
      </c>
      <c r="BQ109">
        <v>1.355925925925926</v>
      </c>
      <c r="BR109">
        <v>2.2275925925925923</v>
      </c>
      <c r="BS109">
        <v>0.96851851851851856</v>
      </c>
      <c r="BT109">
        <v>0</v>
      </c>
      <c r="BU109">
        <v>0</v>
      </c>
      <c r="BV109">
        <v>0.38740740740740742</v>
      </c>
      <c r="BW109">
        <v>7.36</v>
      </c>
      <c r="BX109">
        <v>0</v>
      </c>
    </row>
    <row r="110" spans="1:76" x14ac:dyDescent="0.3">
      <c r="A110" t="s">
        <v>128</v>
      </c>
      <c r="B110" t="str">
        <f t="shared" si="1"/>
        <v>Romelu Lukaku</v>
      </c>
      <c r="C110" t="s">
        <v>19</v>
      </c>
      <c r="D110">
        <v>26</v>
      </c>
      <c r="E110" t="s">
        <v>218</v>
      </c>
      <c r="F110">
        <v>36</v>
      </c>
      <c r="G110">
        <v>3215</v>
      </c>
      <c r="H110">
        <v>2.9768518518518521</v>
      </c>
      <c r="I110">
        <v>0.79382716049382718</v>
      </c>
      <c r="J110">
        <v>0.29768518518518522</v>
      </c>
      <c r="K110">
        <v>1.7861111111111112</v>
      </c>
      <c r="L110">
        <v>2.3814814814814818</v>
      </c>
      <c r="M110">
        <v>9.9228395061728397E-2</v>
      </c>
      <c r="N110">
        <v>0.49614197530864196</v>
      </c>
      <c r="O110">
        <v>0</v>
      </c>
      <c r="P110">
        <v>2.9768518518518521</v>
      </c>
      <c r="Q110">
        <v>9.9228395061728397E-2</v>
      </c>
      <c r="R110">
        <v>1.488425925925926</v>
      </c>
      <c r="S110">
        <v>0.69459876543209875</v>
      </c>
      <c r="T110">
        <v>0.69459876543209875</v>
      </c>
      <c r="U110">
        <v>9.9228395061728397E-2</v>
      </c>
      <c r="V110">
        <v>0.49614197530864196</v>
      </c>
      <c r="W110">
        <v>0</v>
      </c>
      <c r="X110">
        <v>0.59537037037037044</v>
      </c>
      <c r="Y110">
        <v>0</v>
      </c>
      <c r="Z110">
        <v>9.9228395061728397E-2</v>
      </c>
      <c r="AA110">
        <v>0</v>
      </c>
      <c r="AB110">
        <v>0</v>
      </c>
      <c r="AC110">
        <v>0.69459876543209875</v>
      </c>
      <c r="AD110">
        <v>2.5799382716049384</v>
      </c>
      <c r="AE110">
        <v>1.6868827160493829</v>
      </c>
      <c r="AF110">
        <v>0.8930555555555556</v>
      </c>
      <c r="AG110">
        <v>2.0837962962962964</v>
      </c>
      <c r="AH110">
        <v>2.3814814814814818</v>
      </c>
      <c r="AI110">
        <v>8.8313271604938279</v>
      </c>
      <c r="AJ110">
        <v>3.7706790123456786</v>
      </c>
      <c r="AK110">
        <v>5.0606481481481476</v>
      </c>
      <c r="AL110">
        <v>26.295524691358025</v>
      </c>
      <c r="AM110">
        <v>0.49614197530864196</v>
      </c>
      <c r="AN110">
        <v>0.19845679012345679</v>
      </c>
      <c r="AO110">
        <v>16.571141975308642</v>
      </c>
      <c r="AP110">
        <v>8.9305555555555554</v>
      </c>
      <c r="AQ110">
        <v>0.19845679012345679</v>
      </c>
      <c r="AR110">
        <v>1.0915123456790123</v>
      </c>
      <c r="AS110">
        <v>0</v>
      </c>
      <c r="AT110">
        <v>0</v>
      </c>
      <c r="AU110">
        <v>0</v>
      </c>
      <c r="AV110">
        <v>0</v>
      </c>
      <c r="AW110">
        <v>1.2899691358024692</v>
      </c>
      <c r="AX110">
        <v>0</v>
      </c>
      <c r="AY110">
        <v>1.2899691358024692</v>
      </c>
      <c r="AZ110">
        <v>0</v>
      </c>
      <c r="BA110">
        <v>0</v>
      </c>
      <c r="BB110">
        <v>9.9228395061728397E-2</v>
      </c>
      <c r="BC110">
        <v>0</v>
      </c>
      <c r="BD110">
        <v>0</v>
      </c>
      <c r="BE110">
        <v>1.0915123456790123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9.9228395061728397E-2</v>
      </c>
      <c r="BL110">
        <v>0.19845679012345679</v>
      </c>
      <c r="BM110">
        <v>0.29768518518518522</v>
      </c>
      <c r="BN110">
        <v>0.29768518518518522</v>
      </c>
      <c r="BO110">
        <v>0.59537037037037044</v>
      </c>
      <c r="BP110">
        <v>0</v>
      </c>
      <c r="BQ110">
        <v>0.99228395061728392</v>
      </c>
      <c r="BR110">
        <v>0.79382716049382718</v>
      </c>
      <c r="BS110">
        <v>0.99228395061728392</v>
      </c>
      <c r="BT110">
        <v>9.9228395061728397E-2</v>
      </c>
      <c r="BU110">
        <v>0</v>
      </c>
      <c r="BV110">
        <v>0.19845679012345679</v>
      </c>
      <c r="BW110">
        <v>7.51</v>
      </c>
      <c r="BX110">
        <v>0</v>
      </c>
    </row>
    <row r="111" spans="1:76" x14ac:dyDescent="0.3">
      <c r="A111" t="s">
        <v>129</v>
      </c>
      <c r="B111" t="str">
        <f t="shared" si="1"/>
        <v>Diego Costa</v>
      </c>
      <c r="C111" t="s">
        <v>16</v>
      </c>
      <c r="D111">
        <v>30</v>
      </c>
      <c r="E111" t="s">
        <v>218</v>
      </c>
      <c r="F111">
        <v>35</v>
      </c>
      <c r="G111">
        <v>3090</v>
      </c>
      <c r="H111">
        <v>3.1390476190476191</v>
      </c>
      <c r="I111">
        <v>0.58857142857142863</v>
      </c>
      <c r="J111">
        <v>0.29428571428571432</v>
      </c>
      <c r="K111">
        <v>2.2561904761904761</v>
      </c>
      <c r="L111">
        <v>2.550476190476191</v>
      </c>
      <c r="M111">
        <v>9.8095238095238096E-2</v>
      </c>
      <c r="N111">
        <v>0.49047619047619051</v>
      </c>
      <c r="O111">
        <v>0</v>
      </c>
      <c r="P111">
        <v>3.1390476190476191</v>
      </c>
      <c r="Q111">
        <v>9.8095238095238096E-2</v>
      </c>
      <c r="R111">
        <v>1.1771428571428573</v>
      </c>
      <c r="S111">
        <v>0.88285714285714301</v>
      </c>
      <c r="T111">
        <v>0.58857142857142863</v>
      </c>
      <c r="U111">
        <v>9.8095238095238096E-2</v>
      </c>
      <c r="V111">
        <v>0.39238095238095239</v>
      </c>
      <c r="W111">
        <v>9.8095238095238096E-2</v>
      </c>
      <c r="X111">
        <v>0.39238095238095239</v>
      </c>
      <c r="Y111">
        <v>0</v>
      </c>
      <c r="Z111">
        <v>0.19619047619047619</v>
      </c>
      <c r="AA111">
        <v>0</v>
      </c>
      <c r="AB111">
        <v>0</v>
      </c>
      <c r="AC111">
        <v>0.58857142857142863</v>
      </c>
      <c r="AD111">
        <v>3.8257142857142861</v>
      </c>
      <c r="AE111">
        <v>1.5695238095238095</v>
      </c>
      <c r="AF111">
        <v>2.2561904761904761</v>
      </c>
      <c r="AG111">
        <v>3.0409523809523811</v>
      </c>
      <c r="AH111">
        <v>3.4333333333333331</v>
      </c>
      <c r="AI111">
        <v>4.4142857142857146</v>
      </c>
      <c r="AJ111">
        <v>1.2752380952380955</v>
      </c>
      <c r="AK111">
        <v>3.1390476190476191</v>
      </c>
      <c r="AL111">
        <v>29.526666666666667</v>
      </c>
      <c r="AM111">
        <v>0.78476190476190477</v>
      </c>
      <c r="AN111">
        <v>0.39238095238095239</v>
      </c>
      <c r="AO111">
        <v>21.384761904761906</v>
      </c>
      <c r="AP111">
        <v>6.8666666666666663</v>
      </c>
      <c r="AQ111">
        <v>0</v>
      </c>
      <c r="AR111">
        <v>0.19619047619047619</v>
      </c>
      <c r="AS111">
        <v>0</v>
      </c>
      <c r="AT111">
        <v>0</v>
      </c>
      <c r="AU111">
        <v>9.8095238095238096E-2</v>
      </c>
      <c r="AV111">
        <v>0</v>
      </c>
      <c r="AW111">
        <v>1.1771428571428573</v>
      </c>
      <c r="AX111">
        <v>9.8095238095238096E-2</v>
      </c>
      <c r="AY111">
        <v>1.1771428571428573</v>
      </c>
      <c r="AZ111">
        <v>0</v>
      </c>
      <c r="BA111">
        <v>0</v>
      </c>
      <c r="BB111">
        <v>0.19619047619047619</v>
      </c>
      <c r="BC111">
        <v>0</v>
      </c>
      <c r="BD111">
        <v>0</v>
      </c>
      <c r="BE111">
        <v>0.98095238095238102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0.19619047619047619</v>
      </c>
      <c r="BL111">
        <v>0.19619047619047619</v>
      </c>
      <c r="BM111">
        <v>0.49047619047619051</v>
      </c>
      <c r="BN111">
        <v>0.58857142857142863</v>
      </c>
      <c r="BO111">
        <v>1.0790476190476193</v>
      </c>
      <c r="BP111">
        <v>0.19619047619047619</v>
      </c>
      <c r="BQ111">
        <v>2.648571428571429</v>
      </c>
      <c r="BR111">
        <v>1.2752380952380955</v>
      </c>
      <c r="BS111">
        <v>0.78476190476190477</v>
      </c>
      <c r="BT111">
        <v>9.8095238095238096E-2</v>
      </c>
      <c r="BU111">
        <v>9.8095238095238096E-2</v>
      </c>
      <c r="BV111">
        <v>0.39238095238095239</v>
      </c>
      <c r="BW111">
        <v>7.41</v>
      </c>
      <c r="BX111">
        <v>1</v>
      </c>
    </row>
    <row r="112" spans="1:76" x14ac:dyDescent="0.3">
      <c r="A112" t="s">
        <v>130</v>
      </c>
      <c r="B112" t="str">
        <f t="shared" si="1"/>
        <v>Álvaro Negredo</v>
      </c>
      <c r="C112" t="s">
        <v>43</v>
      </c>
      <c r="D112">
        <v>33</v>
      </c>
      <c r="E112" t="s">
        <v>218</v>
      </c>
      <c r="F112">
        <v>33</v>
      </c>
      <c r="G112">
        <v>2809</v>
      </c>
      <c r="H112">
        <v>2.0807407407407408</v>
      </c>
      <c r="I112">
        <v>0.47289562289562292</v>
      </c>
      <c r="J112">
        <v>0.18915824915824919</v>
      </c>
      <c r="K112">
        <v>1.3241077441077442</v>
      </c>
      <c r="L112">
        <v>1.5132659932659935</v>
      </c>
      <c r="M112">
        <v>9.4579124579124596E-2</v>
      </c>
      <c r="N112">
        <v>0.37831649831649838</v>
      </c>
      <c r="O112">
        <v>9.4579124579124596E-2</v>
      </c>
      <c r="P112">
        <v>2.0807407407407408</v>
      </c>
      <c r="Q112">
        <v>0</v>
      </c>
      <c r="R112">
        <v>0.66205387205387212</v>
      </c>
      <c r="S112">
        <v>0.56747474747474747</v>
      </c>
      <c r="T112">
        <v>0.28373737373737373</v>
      </c>
      <c r="U112">
        <v>9.4579124579124596E-2</v>
      </c>
      <c r="V112">
        <v>0.18915824915824919</v>
      </c>
      <c r="W112">
        <v>0</v>
      </c>
      <c r="X112">
        <v>0.18915824915824919</v>
      </c>
      <c r="Y112">
        <v>9.4579124579124596E-2</v>
      </c>
      <c r="Z112">
        <v>0</v>
      </c>
      <c r="AA112">
        <v>9.4579124579124596E-2</v>
      </c>
      <c r="AB112">
        <v>0</v>
      </c>
      <c r="AC112">
        <v>0.18915824915824919</v>
      </c>
      <c r="AD112">
        <v>0.94579124579124585</v>
      </c>
      <c r="AE112">
        <v>0.56747474747474747</v>
      </c>
      <c r="AF112">
        <v>0.37831649831649838</v>
      </c>
      <c r="AG112">
        <v>1.9861616161616165</v>
      </c>
      <c r="AH112">
        <v>1.0403703703703704</v>
      </c>
      <c r="AI112">
        <v>10.498282828282829</v>
      </c>
      <c r="AJ112">
        <v>5.2018518518518517</v>
      </c>
      <c r="AK112">
        <v>5.2964309764309769</v>
      </c>
      <c r="AL112">
        <v>25.536363636363639</v>
      </c>
      <c r="AM112">
        <v>1.4186868686868688</v>
      </c>
      <c r="AN112">
        <v>0.66205387205387212</v>
      </c>
      <c r="AO112">
        <v>15.700134680134683</v>
      </c>
      <c r="AP112">
        <v>7.6609090909090911</v>
      </c>
      <c r="AQ112">
        <v>0</v>
      </c>
      <c r="AR112">
        <v>0.18915824915824919</v>
      </c>
      <c r="AS112">
        <v>0</v>
      </c>
      <c r="AT112">
        <v>0</v>
      </c>
      <c r="AU112">
        <v>0</v>
      </c>
      <c r="AV112">
        <v>0</v>
      </c>
      <c r="AW112">
        <v>0.75663299663299677</v>
      </c>
      <c r="AX112">
        <v>9.4579124579124596E-2</v>
      </c>
      <c r="AY112">
        <v>0.66205387205387212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0.75663299663299677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9.4579124579124596E-2</v>
      </c>
      <c r="BL112">
        <v>9.4579124579124596E-2</v>
      </c>
      <c r="BM112">
        <v>0.56747474747474747</v>
      </c>
      <c r="BN112">
        <v>0.56747474747474747</v>
      </c>
      <c r="BO112">
        <v>1.1349494949494949</v>
      </c>
      <c r="BP112">
        <v>0.28373737373737373</v>
      </c>
      <c r="BQ112">
        <v>0.94579124579124585</v>
      </c>
      <c r="BR112">
        <v>1.2295286195286197</v>
      </c>
      <c r="BS112">
        <v>0.47289562289562292</v>
      </c>
      <c r="BT112">
        <v>9.4579124579124596E-2</v>
      </c>
      <c r="BU112">
        <v>0</v>
      </c>
      <c r="BV112">
        <v>0.47289562289562292</v>
      </c>
      <c r="BW112">
        <v>6.97</v>
      </c>
      <c r="BX112">
        <v>1</v>
      </c>
    </row>
    <row r="113" spans="1:76" x14ac:dyDescent="0.3">
      <c r="A113" t="s">
        <v>53</v>
      </c>
      <c r="B113" t="str">
        <f t="shared" si="1"/>
        <v>Jamie Vardy</v>
      </c>
      <c r="C113" t="s">
        <v>9</v>
      </c>
      <c r="D113">
        <v>32</v>
      </c>
      <c r="E113" t="s">
        <v>218</v>
      </c>
      <c r="F113">
        <v>33</v>
      </c>
      <c r="G113">
        <v>2749</v>
      </c>
      <c r="H113">
        <v>1.5735016835016833</v>
      </c>
      <c r="I113">
        <v>0.18511784511784513</v>
      </c>
      <c r="J113">
        <v>0.18511784511784513</v>
      </c>
      <c r="K113">
        <v>1.2032659932659933</v>
      </c>
      <c r="L113">
        <v>1.1107070707070705</v>
      </c>
      <c r="M113">
        <v>0.18511784511784513</v>
      </c>
      <c r="N113">
        <v>0.27767676767676763</v>
      </c>
      <c r="O113">
        <v>0</v>
      </c>
      <c r="P113">
        <v>1.5735016835016833</v>
      </c>
      <c r="Q113">
        <v>0</v>
      </c>
      <c r="R113">
        <v>0.83303030303030301</v>
      </c>
      <c r="S113">
        <v>0.37023569023569025</v>
      </c>
      <c r="T113">
        <v>0.37023569023569025</v>
      </c>
      <c r="U113">
        <v>9.2558922558922563E-2</v>
      </c>
      <c r="V113">
        <v>0.27767676767676763</v>
      </c>
      <c r="W113">
        <v>0</v>
      </c>
      <c r="X113">
        <v>0.27767676767676763</v>
      </c>
      <c r="Y113">
        <v>9.2558922558922563E-2</v>
      </c>
      <c r="Z113">
        <v>0</v>
      </c>
      <c r="AA113">
        <v>0</v>
      </c>
      <c r="AB113">
        <v>0</v>
      </c>
      <c r="AC113">
        <v>0.37023569023569025</v>
      </c>
      <c r="AD113">
        <v>1.2958249158249158</v>
      </c>
      <c r="AE113">
        <v>0.46279461279461276</v>
      </c>
      <c r="AF113">
        <v>0.83303030303030301</v>
      </c>
      <c r="AG113">
        <v>1.7586195286195283</v>
      </c>
      <c r="AH113">
        <v>0.64791245791245788</v>
      </c>
      <c r="AI113">
        <v>6.0163299663299652</v>
      </c>
      <c r="AJ113">
        <v>2.5916498316498315</v>
      </c>
      <c r="AK113">
        <v>3.5172390572390566</v>
      </c>
      <c r="AL113">
        <v>15.735016835016834</v>
      </c>
      <c r="AM113">
        <v>0.27767676767676763</v>
      </c>
      <c r="AN113">
        <v>0.27767676767676763</v>
      </c>
      <c r="AO113">
        <v>9.533569023569024</v>
      </c>
      <c r="AP113">
        <v>5.6460942760942752</v>
      </c>
      <c r="AQ113">
        <v>0.18511784511784513</v>
      </c>
      <c r="AR113">
        <v>1.2032659932659933</v>
      </c>
      <c r="AS113">
        <v>0</v>
      </c>
      <c r="AT113">
        <v>0</v>
      </c>
      <c r="AU113">
        <v>0</v>
      </c>
      <c r="AV113">
        <v>0</v>
      </c>
      <c r="AW113">
        <v>0.92558922558922552</v>
      </c>
      <c r="AX113">
        <v>0</v>
      </c>
      <c r="AY113">
        <v>0.83303030303030301</v>
      </c>
      <c r="AZ113">
        <v>9.2558922558922563E-2</v>
      </c>
      <c r="BA113">
        <v>0</v>
      </c>
      <c r="BB113">
        <v>0</v>
      </c>
      <c r="BC113">
        <v>0</v>
      </c>
      <c r="BD113">
        <v>0</v>
      </c>
      <c r="BE113">
        <v>0.83303030303030301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0.18511784511784513</v>
      </c>
      <c r="BL113">
        <v>0.18511784511784513</v>
      </c>
      <c r="BM113">
        <v>0.46279461279461276</v>
      </c>
      <c r="BN113">
        <v>0.37023569023569025</v>
      </c>
      <c r="BO113">
        <v>0.83303030303030301</v>
      </c>
      <c r="BP113">
        <v>0.27767676767676763</v>
      </c>
      <c r="BQ113">
        <v>0.83303030303030301</v>
      </c>
      <c r="BR113">
        <v>0.83303030303030301</v>
      </c>
      <c r="BS113">
        <v>0.7404713804713805</v>
      </c>
      <c r="BT113">
        <v>0</v>
      </c>
      <c r="BU113">
        <v>0</v>
      </c>
      <c r="BV113">
        <v>0.7404713804713805</v>
      </c>
      <c r="BW113">
        <v>6.86</v>
      </c>
      <c r="BX113">
        <v>1</v>
      </c>
    </row>
    <row r="114" spans="1:76" x14ac:dyDescent="0.3">
      <c r="A114" t="s">
        <v>105</v>
      </c>
      <c r="B114" t="str">
        <f t="shared" si="1"/>
        <v>Salomón Rondón</v>
      </c>
      <c r="C114" t="s">
        <v>42</v>
      </c>
      <c r="D114">
        <v>29</v>
      </c>
      <c r="E114" t="s">
        <v>218</v>
      </c>
      <c r="F114">
        <v>32</v>
      </c>
      <c r="G114">
        <v>2762</v>
      </c>
      <c r="H114">
        <v>2.8770833333333332</v>
      </c>
      <c r="I114">
        <v>0.67131944444444436</v>
      </c>
      <c r="J114">
        <v>0.19180555555555553</v>
      </c>
      <c r="K114">
        <v>2.0139583333333331</v>
      </c>
      <c r="L114">
        <v>2.3975694444444446</v>
      </c>
      <c r="M114">
        <v>9.5902777777777767E-2</v>
      </c>
      <c r="N114">
        <v>0.47951388888888891</v>
      </c>
      <c r="O114">
        <v>0</v>
      </c>
      <c r="P114">
        <v>2.8770833333333332</v>
      </c>
      <c r="Q114">
        <v>9.5902777777777767E-2</v>
      </c>
      <c r="R114">
        <v>0.76722222222222214</v>
      </c>
      <c r="S114">
        <v>0.86312500000000003</v>
      </c>
      <c r="T114">
        <v>0.28770833333333334</v>
      </c>
      <c r="U114">
        <v>0</v>
      </c>
      <c r="V114">
        <v>0.28770833333333334</v>
      </c>
      <c r="W114">
        <v>0</v>
      </c>
      <c r="X114">
        <v>0.19180555555555553</v>
      </c>
      <c r="Y114">
        <v>0</v>
      </c>
      <c r="Z114">
        <v>9.5902777777777767E-2</v>
      </c>
      <c r="AA114">
        <v>0</v>
      </c>
      <c r="AB114">
        <v>0</v>
      </c>
      <c r="AC114">
        <v>0.28770833333333334</v>
      </c>
      <c r="AD114">
        <v>1.6303472222222222</v>
      </c>
      <c r="AE114">
        <v>0.76722222222222214</v>
      </c>
      <c r="AF114">
        <v>0.86312500000000003</v>
      </c>
      <c r="AG114">
        <v>2.7811805555555558</v>
      </c>
      <c r="AH114">
        <v>2.9729861111111116</v>
      </c>
      <c r="AI114">
        <v>9.5902777777777786</v>
      </c>
      <c r="AJ114">
        <v>3.2606944444444443</v>
      </c>
      <c r="AK114">
        <v>6.3295833333333338</v>
      </c>
      <c r="AL114">
        <v>21.482222222222219</v>
      </c>
      <c r="AM114">
        <v>0.67131944444444436</v>
      </c>
      <c r="AN114">
        <v>0.47951388888888891</v>
      </c>
      <c r="AO114">
        <v>13.426388888888889</v>
      </c>
      <c r="AP114">
        <v>6.9050000000000002</v>
      </c>
      <c r="AQ114">
        <v>0</v>
      </c>
      <c r="AR114">
        <v>0.28770833333333334</v>
      </c>
      <c r="AS114">
        <v>0</v>
      </c>
      <c r="AT114">
        <v>0</v>
      </c>
      <c r="AU114">
        <v>0</v>
      </c>
      <c r="AV114">
        <v>0</v>
      </c>
      <c r="AW114">
        <v>0.76722222222222214</v>
      </c>
      <c r="AX114">
        <v>9.5902777777777767E-2</v>
      </c>
      <c r="AY114">
        <v>0.67131944444444436</v>
      </c>
      <c r="AZ114">
        <v>0</v>
      </c>
      <c r="BA114">
        <v>0</v>
      </c>
      <c r="BB114">
        <v>9.5902777777777767E-2</v>
      </c>
      <c r="BC114">
        <v>0</v>
      </c>
      <c r="BD114">
        <v>0</v>
      </c>
      <c r="BE114">
        <v>0.67131944444444436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9.5902777777777767E-2</v>
      </c>
      <c r="BL114">
        <v>9.5902777777777767E-2</v>
      </c>
      <c r="BM114">
        <v>0.47951388888888891</v>
      </c>
      <c r="BN114">
        <v>0.47951388888888891</v>
      </c>
      <c r="BO114">
        <v>0.95902777777777781</v>
      </c>
      <c r="BP114">
        <v>0.19180555555555553</v>
      </c>
      <c r="BQ114">
        <v>1.7262500000000001</v>
      </c>
      <c r="BR114">
        <v>1.246736111111111</v>
      </c>
      <c r="BS114">
        <v>0.86312500000000003</v>
      </c>
      <c r="BT114">
        <v>9.5902777777777767E-2</v>
      </c>
      <c r="BU114">
        <v>0</v>
      </c>
      <c r="BV114">
        <v>0.47951388888888891</v>
      </c>
      <c r="BW114">
        <v>6.76</v>
      </c>
      <c r="BX114">
        <v>0</v>
      </c>
    </row>
    <row r="115" spans="1:76" x14ac:dyDescent="0.3">
      <c r="A115" t="s">
        <v>58</v>
      </c>
      <c r="B115" t="str">
        <f t="shared" si="1"/>
        <v>Troy Deeney</v>
      </c>
      <c r="C115" t="s">
        <v>15</v>
      </c>
      <c r="D115">
        <v>30</v>
      </c>
      <c r="E115" t="s">
        <v>218</v>
      </c>
      <c r="F115">
        <v>31</v>
      </c>
      <c r="G115">
        <v>2773</v>
      </c>
      <c r="H115">
        <v>1.292078853046595</v>
      </c>
      <c r="I115">
        <v>0.19878136200716845</v>
      </c>
      <c r="J115">
        <v>0.19878136200716845</v>
      </c>
      <c r="K115">
        <v>0.7951254480286738</v>
      </c>
      <c r="L115">
        <v>0.99390681003584236</v>
      </c>
      <c r="M115">
        <v>0</v>
      </c>
      <c r="N115">
        <v>0.19878136200716845</v>
      </c>
      <c r="O115">
        <v>9.9390681003584225E-2</v>
      </c>
      <c r="P115">
        <v>1.292078853046595</v>
      </c>
      <c r="Q115">
        <v>0</v>
      </c>
      <c r="R115">
        <v>0.59634408602150535</v>
      </c>
      <c r="S115">
        <v>0.29817204301075267</v>
      </c>
      <c r="T115">
        <v>0.29817204301075267</v>
      </c>
      <c r="U115">
        <v>9.9390681003584225E-2</v>
      </c>
      <c r="V115">
        <v>0.19878136200716845</v>
      </c>
      <c r="W115">
        <v>0</v>
      </c>
      <c r="X115">
        <v>0.19878136200716845</v>
      </c>
      <c r="Y115">
        <v>0</v>
      </c>
      <c r="Z115">
        <v>9.9390681003584225E-2</v>
      </c>
      <c r="AA115">
        <v>9.9390681003584225E-2</v>
      </c>
      <c r="AB115">
        <v>0</v>
      </c>
      <c r="AC115">
        <v>0.19878136200716845</v>
      </c>
      <c r="AD115">
        <v>0.7951254480286738</v>
      </c>
      <c r="AE115">
        <v>0.49695340501792118</v>
      </c>
      <c r="AF115">
        <v>0.29817204301075267</v>
      </c>
      <c r="AG115">
        <v>1.9878136200716847</v>
      </c>
      <c r="AH115">
        <v>1.1926881720430107</v>
      </c>
      <c r="AI115">
        <v>13.815304659498208</v>
      </c>
      <c r="AJ115">
        <v>5.7646594982078847</v>
      </c>
      <c r="AK115">
        <v>8.0506451612903227</v>
      </c>
      <c r="AL115">
        <v>25.543405017921149</v>
      </c>
      <c r="AM115">
        <v>0.49695340501792118</v>
      </c>
      <c r="AN115">
        <v>0.69573476702508952</v>
      </c>
      <c r="AO115">
        <v>14.312258064516131</v>
      </c>
      <c r="AP115">
        <v>10.038458781362008</v>
      </c>
      <c r="AQ115">
        <v>9.9390681003584225E-2</v>
      </c>
      <c r="AR115">
        <v>0.49695340501792118</v>
      </c>
      <c r="AS115">
        <v>9.9390681003584225E-2</v>
      </c>
      <c r="AT115">
        <v>0</v>
      </c>
      <c r="AU115">
        <v>9.9390681003584225E-2</v>
      </c>
      <c r="AV115">
        <v>0</v>
      </c>
      <c r="AW115">
        <v>1.292078853046595</v>
      </c>
      <c r="AX115">
        <v>0</v>
      </c>
      <c r="AY115">
        <v>1.292078853046595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1.1926881720430107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9.9390681003584225E-2</v>
      </c>
      <c r="BL115">
        <v>9.9390681003584225E-2</v>
      </c>
      <c r="BM115">
        <v>0.59634408602150535</v>
      </c>
      <c r="BN115">
        <v>0.3975627240143369</v>
      </c>
      <c r="BO115">
        <v>0.99390681003584236</v>
      </c>
      <c r="BP115">
        <v>0.49695340501792118</v>
      </c>
      <c r="BQ115">
        <v>0.69573476702508952</v>
      </c>
      <c r="BR115">
        <v>1.292078853046595</v>
      </c>
      <c r="BS115">
        <v>0.59634408602150535</v>
      </c>
      <c r="BT115">
        <v>9.9390681003584225E-2</v>
      </c>
      <c r="BU115">
        <v>9.9390681003584225E-2</v>
      </c>
      <c r="BV115">
        <v>0.7951254480286738</v>
      </c>
      <c r="BW115">
        <v>6.96</v>
      </c>
      <c r="BX115">
        <v>1</v>
      </c>
    </row>
    <row r="116" spans="1:76" x14ac:dyDescent="0.3">
      <c r="A116" t="s">
        <v>131</v>
      </c>
      <c r="B116" t="str">
        <f t="shared" si="1"/>
        <v>Fernando Llorente</v>
      </c>
      <c r="C116" t="s">
        <v>39</v>
      </c>
      <c r="D116">
        <v>34</v>
      </c>
      <c r="E116" t="s">
        <v>218</v>
      </c>
      <c r="F116">
        <v>28</v>
      </c>
      <c r="G116">
        <v>2273</v>
      </c>
      <c r="H116">
        <v>1.6235714285714284</v>
      </c>
      <c r="I116">
        <v>0</v>
      </c>
      <c r="J116">
        <v>0.27059523809523811</v>
      </c>
      <c r="K116">
        <v>1.2627777777777778</v>
      </c>
      <c r="L116">
        <v>1.0823809523809524</v>
      </c>
      <c r="M116">
        <v>0</v>
      </c>
      <c r="N116">
        <v>0.54119047619047622</v>
      </c>
      <c r="O116">
        <v>0</v>
      </c>
      <c r="P116">
        <v>1.6235714285714284</v>
      </c>
      <c r="Q116">
        <v>0</v>
      </c>
      <c r="R116">
        <v>0.72158730158730167</v>
      </c>
      <c r="S116">
        <v>0.18039682539682542</v>
      </c>
      <c r="T116">
        <v>0.4509920634920635</v>
      </c>
      <c r="U116">
        <v>9.0198412698412708E-2</v>
      </c>
      <c r="V116">
        <v>0.36079365079365083</v>
      </c>
      <c r="W116">
        <v>0</v>
      </c>
      <c r="X116">
        <v>0.27059523809523811</v>
      </c>
      <c r="Y116">
        <v>0</v>
      </c>
      <c r="Z116">
        <v>0.18039682539682542</v>
      </c>
      <c r="AA116">
        <v>0</v>
      </c>
      <c r="AB116">
        <v>0</v>
      </c>
      <c r="AC116">
        <v>0.4509920634920635</v>
      </c>
      <c r="AD116">
        <v>0.63138888888888889</v>
      </c>
      <c r="AE116">
        <v>0.27059523809523811</v>
      </c>
      <c r="AF116">
        <v>0.36079365079365083</v>
      </c>
      <c r="AG116">
        <v>2.2549603174603177</v>
      </c>
      <c r="AH116">
        <v>1.713769841269841</v>
      </c>
      <c r="AI116">
        <v>9.1100396825396821</v>
      </c>
      <c r="AJ116">
        <v>5.0511111111111111</v>
      </c>
      <c r="AK116">
        <v>4.0589285714285719</v>
      </c>
      <c r="AL116">
        <v>29.31448412698413</v>
      </c>
      <c r="AM116">
        <v>0.54119047619047622</v>
      </c>
      <c r="AN116">
        <v>0.36079365079365083</v>
      </c>
      <c r="AO116">
        <v>19.03186507936508</v>
      </c>
      <c r="AP116">
        <v>9.38063492063492</v>
      </c>
      <c r="AQ116">
        <v>0</v>
      </c>
      <c r="AR116">
        <v>0.18039682539682542</v>
      </c>
      <c r="AS116">
        <v>0</v>
      </c>
      <c r="AT116">
        <v>0</v>
      </c>
      <c r="AU116">
        <v>0</v>
      </c>
      <c r="AV116">
        <v>0</v>
      </c>
      <c r="AW116">
        <v>0.81178571428571422</v>
      </c>
      <c r="AX116">
        <v>0</v>
      </c>
      <c r="AY116">
        <v>0.81178571428571422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0.81178571428571422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0.63138888888888889</v>
      </c>
      <c r="BN116">
        <v>0.54119047619047622</v>
      </c>
      <c r="BO116">
        <v>1.0823809523809524</v>
      </c>
      <c r="BP116">
        <v>9.0198412698412708E-2</v>
      </c>
      <c r="BQ116">
        <v>0.99218253968253978</v>
      </c>
      <c r="BR116">
        <v>1.6235714285714284</v>
      </c>
      <c r="BS116">
        <v>0.36079365079365083</v>
      </c>
      <c r="BT116">
        <v>9.0198412698412708E-2</v>
      </c>
      <c r="BU116">
        <v>0</v>
      </c>
      <c r="BV116">
        <v>0.54119047619047622</v>
      </c>
      <c r="BW116">
        <v>7.01</v>
      </c>
      <c r="BX116">
        <v>1</v>
      </c>
    </row>
    <row r="117" spans="1:76" x14ac:dyDescent="0.3">
      <c r="A117" t="s">
        <v>60</v>
      </c>
      <c r="B117" t="str">
        <f t="shared" si="1"/>
        <v>Harry Kane</v>
      </c>
      <c r="C117" t="s">
        <v>14</v>
      </c>
      <c r="D117">
        <v>25</v>
      </c>
      <c r="E117" t="s">
        <v>218</v>
      </c>
      <c r="F117">
        <v>28</v>
      </c>
      <c r="G117">
        <v>2417</v>
      </c>
      <c r="H117">
        <v>3.6446825396825395</v>
      </c>
      <c r="I117">
        <v>1.3427777777777776</v>
      </c>
      <c r="J117">
        <v>0.47956349206349203</v>
      </c>
      <c r="K117">
        <v>1.8223412698412698</v>
      </c>
      <c r="L117">
        <v>2.6855555555555553</v>
      </c>
      <c r="M117">
        <v>9.5912698412698422E-2</v>
      </c>
      <c r="N117">
        <v>0.67138888888888881</v>
      </c>
      <c r="O117">
        <v>0.19182539682539684</v>
      </c>
      <c r="P117">
        <v>3.6446825396825395</v>
      </c>
      <c r="Q117">
        <v>0</v>
      </c>
      <c r="R117">
        <v>2.0141666666666667</v>
      </c>
      <c r="S117">
        <v>0.67138888888888881</v>
      </c>
      <c r="T117">
        <v>1.0550396825396826</v>
      </c>
      <c r="U117">
        <v>0.19182539682539684</v>
      </c>
      <c r="V117">
        <v>0.67138888888888881</v>
      </c>
      <c r="W117">
        <v>0.19182539682539684</v>
      </c>
      <c r="X117">
        <v>0.67138888888888881</v>
      </c>
      <c r="Y117">
        <v>0</v>
      </c>
      <c r="Z117">
        <v>9.5912698412698422E-2</v>
      </c>
      <c r="AA117">
        <v>0.19182539682539684</v>
      </c>
      <c r="AB117">
        <v>0</v>
      </c>
      <c r="AC117">
        <v>0.86321428571428571</v>
      </c>
      <c r="AD117">
        <v>2.4937301587301586</v>
      </c>
      <c r="AE117">
        <v>1.1509523809523807</v>
      </c>
      <c r="AF117">
        <v>1.3427777777777776</v>
      </c>
      <c r="AG117">
        <v>2.8773809523809524</v>
      </c>
      <c r="AH117">
        <v>1.7264285714285714</v>
      </c>
      <c r="AI117">
        <v>3.8365079365079362</v>
      </c>
      <c r="AJ117">
        <v>1.5346031746031747</v>
      </c>
      <c r="AK117">
        <v>2.2059920634920633</v>
      </c>
      <c r="AL117">
        <v>20.045753968253965</v>
      </c>
      <c r="AM117">
        <v>0.67138888888888881</v>
      </c>
      <c r="AN117">
        <v>0.38365079365079369</v>
      </c>
      <c r="AO117">
        <v>13.715515873015875</v>
      </c>
      <c r="AP117">
        <v>5.2751984126984119</v>
      </c>
      <c r="AQ117">
        <v>0.19182539682539684</v>
      </c>
      <c r="AR117">
        <v>0.86321428571428571</v>
      </c>
      <c r="AS117">
        <v>0</v>
      </c>
      <c r="AT117">
        <v>0</v>
      </c>
      <c r="AU117">
        <v>9.5912698412698422E-2</v>
      </c>
      <c r="AV117">
        <v>9.5912698412698422E-2</v>
      </c>
      <c r="AW117">
        <v>1.3427777777777776</v>
      </c>
      <c r="AX117">
        <v>0</v>
      </c>
      <c r="AY117">
        <v>1.3427777777777776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1.3427777777777776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0.19182539682539684</v>
      </c>
      <c r="BL117">
        <v>0.19182539682539684</v>
      </c>
      <c r="BM117">
        <v>0.67138888888888881</v>
      </c>
      <c r="BN117">
        <v>0.28773809523809518</v>
      </c>
      <c r="BO117">
        <v>0.95912698412698405</v>
      </c>
      <c r="BP117">
        <v>9.5912698412698422E-2</v>
      </c>
      <c r="BQ117">
        <v>1.5346031746031747</v>
      </c>
      <c r="BR117">
        <v>0.76730158730158737</v>
      </c>
      <c r="BS117">
        <v>0.57547619047619036</v>
      </c>
      <c r="BT117">
        <v>0</v>
      </c>
      <c r="BU117">
        <v>0</v>
      </c>
      <c r="BV117">
        <v>0.76730158730158737</v>
      </c>
      <c r="BW117">
        <v>7.71</v>
      </c>
      <c r="BX117">
        <v>1</v>
      </c>
    </row>
    <row r="118" spans="1:76" x14ac:dyDescent="0.3">
      <c r="A118" t="s">
        <v>132</v>
      </c>
      <c r="B118" t="str">
        <f t="shared" si="1"/>
        <v>Zlatan Ibrahimovic</v>
      </c>
      <c r="C118" t="s">
        <v>26</v>
      </c>
      <c r="D118">
        <v>37</v>
      </c>
      <c r="E118" t="s">
        <v>218</v>
      </c>
      <c r="F118">
        <v>27</v>
      </c>
      <c r="G118">
        <v>2430</v>
      </c>
      <c r="H118">
        <v>4.3</v>
      </c>
      <c r="I118">
        <v>1.3</v>
      </c>
      <c r="J118">
        <v>0.4</v>
      </c>
      <c r="K118">
        <v>2.5</v>
      </c>
      <c r="L118">
        <v>3.2</v>
      </c>
      <c r="M118">
        <v>0</v>
      </c>
      <c r="N118">
        <v>1</v>
      </c>
      <c r="O118">
        <v>0.1</v>
      </c>
      <c r="P118">
        <v>4.3</v>
      </c>
      <c r="Q118">
        <v>0</v>
      </c>
      <c r="R118">
        <v>1.7</v>
      </c>
      <c r="S118">
        <v>1.2</v>
      </c>
      <c r="T118">
        <v>0.6</v>
      </c>
      <c r="U118">
        <v>0</v>
      </c>
      <c r="V118">
        <v>0.4</v>
      </c>
      <c r="W118">
        <v>0.1</v>
      </c>
      <c r="X118">
        <v>0.5</v>
      </c>
      <c r="Y118">
        <v>0</v>
      </c>
      <c r="Z118">
        <v>0</v>
      </c>
      <c r="AA118">
        <v>0.1</v>
      </c>
      <c r="AB118">
        <v>0</v>
      </c>
      <c r="AC118">
        <v>0.6</v>
      </c>
      <c r="AD118">
        <v>1.2</v>
      </c>
      <c r="AE118">
        <v>0.6</v>
      </c>
      <c r="AF118">
        <v>0.6</v>
      </c>
      <c r="AG118">
        <v>2</v>
      </c>
      <c r="AH118">
        <v>1.3</v>
      </c>
      <c r="AI118">
        <v>6.2</v>
      </c>
      <c r="AJ118">
        <v>3.1</v>
      </c>
      <c r="AK118">
        <v>3.1</v>
      </c>
      <c r="AL118">
        <v>38.4</v>
      </c>
      <c r="AM118">
        <v>1.4</v>
      </c>
      <c r="AN118">
        <v>0.4</v>
      </c>
      <c r="AO118">
        <v>26.8</v>
      </c>
      <c r="AP118">
        <v>9.6999999999999993</v>
      </c>
      <c r="AQ118">
        <v>0.1</v>
      </c>
      <c r="AR118">
        <v>0.5</v>
      </c>
      <c r="AS118">
        <v>0</v>
      </c>
      <c r="AT118">
        <v>0</v>
      </c>
      <c r="AU118">
        <v>0.1</v>
      </c>
      <c r="AV118">
        <v>0</v>
      </c>
      <c r="AW118">
        <v>1.8</v>
      </c>
      <c r="AX118">
        <v>0</v>
      </c>
      <c r="AY118">
        <v>1.8</v>
      </c>
      <c r="AZ118">
        <v>0.1</v>
      </c>
      <c r="BA118">
        <v>0</v>
      </c>
      <c r="BB118">
        <v>0.1</v>
      </c>
      <c r="BC118">
        <v>0</v>
      </c>
      <c r="BD118">
        <v>0</v>
      </c>
      <c r="BE118">
        <v>1.6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0.1</v>
      </c>
      <c r="BL118">
        <v>0.2</v>
      </c>
      <c r="BM118">
        <v>0.4</v>
      </c>
      <c r="BN118">
        <v>0.6</v>
      </c>
      <c r="BO118">
        <v>0.9</v>
      </c>
      <c r="BP118">
        <v>0.3</v>
      </c>
      <c r="BQ118">
        <v>0.7</v>
      </c>
      <c r="BR118">
        <v>2</v>
      </c>
      <c r="BS118">
        <v>1.4</v>
      </c>
      <c r="BT118">
        <v>0</v>
      </c>
      <c r="BU118">
        <v>0</v>
      </c>
      <c r="BV118">
        <v>0.3</v>
      </c>
      <c r="BW118">
        <v>7.46</v>
      </c>
      <c r="BX118">
        <v>1</v>
      </c>
    </row>
    <row r="119" spans="1:76" x14ac:dyDescent="0.3">
      <c r="A119" t="s">
        <v>133</v>
      </c>
      <c r="B119" t="str">
        <f t="shared" si="1"/>
        <v>Andre Gray</v>
      </c>
      <c r="C119" t="s">
        <v>11</v>
      </c>
      <c r="D119">
        <v>27</v>
      </c>
      <c r="E119" t="s">
        <v>218</v>
      </c>
      <c r="F119">
        <v>26</v>
      </c>
      <c r="G119">
        <v>2130</v>
      </c>
      <c r="H119">
        <v>1.6384615384615384</v>
      </c>
      <c r="I119">
        <v>0.45512820512820512</v>
      </c>
      <c r="J119">
        <v>9.1025641025641021E-2</v>
      </c>
      <c r="K119">
        <v>1.1833333333333333</v>
      </c>
      <c r="L119">
        <v>1.2743589743589743</v>
      </c>
      <c r="M119">
        <v>0</v>
      </c>
      <c r="N119">
        <v>0.27307692307692305</v>
      </c>
      <c r="O119">
        <v>9.1025641025641021E-2</v>
      </c>
      <c r="P119">
        <v>1.6384615384615384</v>
      </c>
      <c r="Q119">
        <v>0</v>
      </c>
      <c r="R119">
        <v>0.63717948717948714</v>
      </c>
      <c r="S119">
        <v>0.36410256410256409</v>
      </c>
      <c r="T119">
        <v>0.27307692307692305</v>
      </c>
      <c r="U119">
        <v>0</v>
      </c>
      <c r="V119">
        <v>0.27307692307692305</v>
      </c>
      <c r="W119">
        <v>0</v>
      </c>
      <c r="X119">
        <v>0.18205128205128204</v>
      </c>
      <c r="Y119">
        <v>0</v>
      </c>
      <c r="Z119">
        <v>0</v>
      </c>
      <c r="AA119">
        <v>9.1025641025641021E-2</v>
      </c>
      <c r="AB119">
        <v>0</v>
      </c>
      <c r="AC119">
        <v>0.27307692307692305</v>
      </c>
      <c r="AD119">
        <v>1.9115384615384616</v>
      </c>
      <c r="AE119">
        <v>0.81923076923076921</v>
      </c>
      <c r="AF119">
        <v>1.0012820512820513</v>
      </c>
      <c r="AG119">
        <v>2.7307692307692308</v>
      </c>
      <c r="AH119">
        <v>2.1846153846153844</v>
      </c>
      <c r="AI119">
        <v>1.0012820512820513</v>
      </c>
      <c r="AJ119">
        <v>0.18205128205128204</v>
      </c>
      <c r="AK119">
        <v>0.81923076923076921</v>
      </c>
      <c r="AL119">
        <v>13.28974358974359</v>
      </c>
      <c r="AM119">
        <v>0.18205128205128204</v>
      </c>
      <c r="AN119">
        <v>0.18205128205128204</v>
      </c>
      <c r="AO119">
        <v>9.375641025641027</v>
      </c>
      <c r="AP119">
        <v>3.641025641025641</v>
      </c>
      <c r="AQ119">
        <v>0.18205128205128204</v>
      </c>
      <c r="AR119">
        <v>0.72820512820512817</v>
      </c>
      <c r="AS119">
        <v>0</v>
      </c>
      <c r="AT119">
        <v>0</v>
      </c>
      <c r="AU119">
        <v>0</v>
      </c>
      <c r="AV119">
        <v>0</v>
      </c>
      <c r="AW119">
        <v>0.72820512820512817</v>
      </c>
      <c r="AX119">
        <v>9.1025641025641021E-2</v>
      </c>
      <c r="AY119">
        <v>0.63717948717948714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0.63717948717948714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9.1025641025641021E-2</v>
      </c>
      <c r="BL119">
        <v>9.1025641025641021E-2</v>
      </c>
      <c r="BM119">
        <v>0.36410256410256409</v>
      </c>
      <c r="BN119">
        <v>0.27307692307692305</v>
      </c>
      <c r="BO119">
        <v>0.63717948717948714</v>
      </c>
      <c r="BP119">
        <v>9.1025641025641021E-2</v>
      </c>
      <c r="BQ119">
        <v>0.45512820512820512</v>
      </c>
      <c r="BR119">
        <v>0.5461538461538461</v>
      </c>
      <c r="BS119">
        <v>1.1833333333333333</v>
      </c>
      <c r="BT119">
        <v>0</v>
      </c>
      <c r="BU119">
        <v>9.1025641025641021E-2</v>
      </c>
      <c r="BV119">
        <v>0.63717948717948714</v>
      </c>
      <c r="BW119">
        <v>6.45</v>
      </c>
      <c r="BX119">
        <v>1</v>
      </c>
    </row>
    <row r="120" spans="1:76" x14ac:dyDescent="0.3">
      <c r="A120" t="s">
        <v>51</v>
      </c>
      <c r="B120" t="str">
        <f t="shared" si="1"/>
        <v>Sergio Agüero</v>
      </c>
      <c r="C120" t="s">
        <v>38</v>
      </c>
      <c r="D120">
        <v>30</v>
      </c>
      <c r="E120" t="s">
        <v>218</v>
      </c>
      <c r="F120">
        <v>25</v>
      </c>
      <c r="G120">
        <v>2216</v>
      </c>
      <c r="H120">
        <v>5.0229333333333326</v>
      </c>
      <c r="I120">
        <v>1.4773333333333334</v>
      </c>
      <c r="J120">
        <v>0.59093333333333331</v>
      </c>
      <c r="K120">
        <v>2.9546666666666668</v>
      </c>
      <c r="L120">
        <v>4.2350222222222218</v>
      </c>
      <c r="M120">
        <v>9.8488888888888904E-2</v>
      </c>
      <c r="N120">
        <v>0.49244444444444446</v>
      </c>
      <c r="O120">
        <v>0.19697777777777781</v>
      </c>
      <c r="P120">
        <v>5.0229333333333326</v>
      </c>
      <c r="Q120">
        <v>0</v>
      </c>
      <c r="R120">
        <v>1.9697777777777778</v>
      </c>
      <c r="S120">
        <v>1.2803555555555555</v>
      </c>
      <c r="T120">
        <v>0.78791111111111123</v>
      </c>
      <c r="U120">
        <v>0.19697777777777781</v>
      </c>
      <c r="V120">
        <v>0.49244444444444446</v>
      </c>
      <c r="W120">
        <v>0</v>
      </c>
      <c r="X120">
        <v>0.49244444444444446</v>
      </c>
      <c r="Y120">
        <v>0</v>
      </c>
      <c r="Z120">
        <v>9.8488888888888904E-2</v>
      </c>
      <c r="AA120">
        <v>0.19697777777777781</v>
      </c>
      <c r="AB120">
        <v>0</v>
      </c>
      <c r="AC120">
        <v>0.59093333333333331</v>
      </c>
      <c r="AD120">
        <v>4.2350222222222218</v>
      </c>
      <c r="AE120">
        <v>2.7576888888888886</v>
      </c>
      <c r="AF120">
        <v>1.5758222222222225</v>
      </c>
      <c r="AG120">
        <v>2.8561777777777775</v>
      </c>
      <c r="AH120">
        <v>2.4622222222222221</v>
      </c>
      <c r="AI120">
        <v>1.2803555555555555</v>
      </c>
      <c r="AJ120">
        <v>0.29546666666666666</v>
      </c>
      <c r="AK120">
        <v>0.98488888888888892</v>
      </c>
      <c r="AL120">
        <v>28.463288888888886</v>
      </c>
      <c r="AM120">
        <v>0.59093333333333331</v>
      </c>
      <c r="AN120">
        <v>0</v>
      </c>
      <c r="AO120">
        <v>22.947911111111111</v>
      </c>
      <c r="AP120">
        <v>4.9244444444444442</v>
      </c>
      <c r="AQ120">
        <v>0</v>
      </c>
      <c r="AR120">
        <v>0.59093333333333331</v>
      </c>
      <c r="AS120">
        <v>0</v>
      </c>
      <c r="AT120">
        <v>0</v>
      </c>
      <c r="AU120">
        <v>0</v>
      </c>
      <c r="AV120">
        <v>0</v>
      </c>
      <c r="AW120">
        <v>1.1818666666666666</v>
      </c>
      <c r="AX120">
        <v>9.8488888888888904E-2</v>
      </c>
      <c r="AY120">
        <v>1.0833777777777778</v>
      </c>
      <c r="AZ120">
        <v>0</v>
      </c>
      <c r="BA120">
        <v>0</v>
      </c>
      <c r="BB120">
        <v>0.19697777777777781</v>
      </c>
      <c r="BC120">
        <v>0</v>
      </c>
      <c r="BD120">
        <v>0</v>
      </c>
      <c r="BE120">
        <v>0.98488888888888892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9.8488888888888904E-2</v>
      </c>
      <c r="BL120">
        <v>9.8488888888888904E-2</v>
      </c>
      <c r="BM120">
        <v>0.59093333333333331</v>
      </c>
      <c r="BN120">
        <v>0.78791111111111123</v>
      </c>
      <c r="BO120">
        <v>1.3788444444444443</v>
      </c>
      <c r="BP120">
        <v>9.8488888888888904E-2</v>
      </c>
      <c r="BQ120">
        <v>1.1818666666666666</v>
      </c>
      <c r="BR120">
        <v>0.59093333333333331</v>
      </c>
      <c r="BS120">
        <v>0.88639999999999997</v>
      </c>
      <c r="BT120">
        <v>0</v>
      </c>
      <c r="BU120">
        <v>0</v>
      </c>
      <c r="BV120">
        <v>0.39395555555555561</v>
      </c>
      <c r="BW120">
        <v>7.54</v>
      </c>
      <c r="BX120">
        <v>1</v>
      </c>
    </row>
    <row r="121" spans="1:76" x14ac:dyDescent="0.3">
      <c r="A121" t="s">
        <v>87</v>
      </c>
      <c r="B121" t="str">
        <f t="shared" si="1"/>
        <v>Sam Vokes</v>
      </c>
      <c r="C121" t="s">
        <v>11</v>
      </c>
      <c r="D121">
        <v>29</v>
      </c>
      <c r="E121" t="s">
        <v>218</v>
      </c>
      <c r="F121">
        <v>21</v>
      </c>
      <c r="G121">
        <v>1795</v>
      </c>
      <c r="H121">
        <v>2.1843915343915343</v>
      </c>
      <c r="I121">
        <v>0.47486772486772488</v>
      </c>
      <c r="J121">
        <v>0.37989417989417995</v>
      </c>
      <c r="K121">
        <v>1.3296296296296297</v>
      </c>
      <c r="L121">
        <v>1.5195767195767198</v>
      </c>
      <c r="M121">
        <v>9.4973544973544988E-2</v>
      </c>
      <c r="N121">
        <v>0.47486772486772488</v>
      </c>
      <c r="O121">
        <v>9.4973544973544988E-2</v>
      </c>
      <c r="P121">
        <v>2.1843915343915343</v>
      </c>
      <c r="Q121">
        <v>0</v>
      </c>
      <c r="R121">
        <v>0.85476190476190483</v>
      </c>
      <c r="S121">
        <v>0.37989417989417995</v>
      </c>
      <c r="T121">
        <v>0.47486772486772488</v>
      </c>
      <c r="U121">
        <v>0.18994708994708998</v>
      </c>
      <c r="V121">
        <v>0.28492063492063491</v>
      </c>
      <c r="W121">
        <v>9.4973544973544988E-2</v>
      </c>
      <c r="X121">
        <v>0.28492063492063491</v>
      </c>
      <c r="Y121">
        <v>9.4973544973544988E-2</v>
      </c>
      <c r="Z121">
        <v>9.4973544973544988E-2</v>
      </c>
      <c r="AA121">
        <v>9.4973544973544988E-2</v>
      </c>
      <c r="AB121">
        <v>0</v>
      </c>
      <c r="AC121">
        <v>0.37989417989417995</v>
      </c>
      <c r="AD121">
        <v>0.37989417989417995</v>
      </c>
      <c r="AE121">
        <v>0.28492063492063491</v>
      </c>
      <c r="AF121">
        <v>0.18994708994708998</v>
      </c>
      <c r="AG121">
        <v>1.8044973544973544</v>
      </c>
      <c r="AH121">
        <v>1.4246031746031746</v>
      </c>
      <c r="AI121">
        <v>16.620370370370374</v>
      </c>
      <c r="AJ121">
        <v>8.4526455026455025</v>
      </c>
      <c r="AK121">
        <v>8.1677248677248677</v>
      </c>
      <c r="AL121">
        <v>23.838359788359792</v>
      </c>
      <c r="AM121">
        <v>0.28492063492063491</v>
      </c>
      <c r="AN121">
        <v>0.56984126984126982</v>
      </c>
      <c r="AO121">
        <v>11.966666666666667</v>
      </c>
      <c r="AP121">
        <v>11.111904761904762</v>
      </c>
      <c r="AQ121">
        <v>0</v>
      </c>
      <c r="AR121">
        <v>0.28492063492063491</v>
      </c>
      <c r="AS121">
        <v>0</v>
      </c>
      <c r="AT121">
        <v>0</v>
      </c>
      <c r="AU121">
        <v>0</v>
      </c>
      <c r="AV121">
        <v>0</v>
      </c>
      <c r="AW121">
        <v>0.56984126984126982</v>
      </c>
      <c r="AX121">
        <v>0</v>
      </c>
      <c r="AY121">
        <v>0.56984126984126982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0.56984126984126982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9.4973544973544988E-2</v>
      </c>
      <c r="BL121">
        <v>9.4973544973544988E-2</v>
      </c>
      <c r="BM121">
        <v>0.28492063492063491</v>
      </c>
      <c r="BN121">
        <v>0.37989417989417995</v>
      </c>
      <c r="BO121">
        <v>0.66481481481481486</v>
      </c>
      <c r="BP121">
        <v>0.18994708994708998</v>
      </c>
      <c r="BQ121">
        <v>1.3296296296296297</v>
      </c>
      <c r="BR121">
        <v>0.94973544973544977</v>
      </c>
      <c r="BS121">
        <v>1.0447089947089947</v>
      </c>
      <c r="BT121">
        <v>0.37989417989417995</v>
      </c>
      <c r="BU121">
        <v>0</v>
      </c>
      <c r="BV121">
        <v>0.56984126984126982</v>
      </c>
      <c r="BW121">
        <v>7.25</v>
      </c>
      <c r="BX121">
        <v>0</v>
      </c>
    </row>
    <row r="122" spans="1:76" x14ac:dyDescent="0.3">
      <c r="A122" t="s">
        <v>61</v>
      </c>
      <c r="B122" t="str">
        <f t="shared" si="1"/>
        <v>Ashley Barnes</v>
      </c>
      <c r="C122" t="s">
        <v>11</v>
      </c>
      <c r="D122">
        <v>29</v>
      </c>
      <c r="E122" t="s">
        <v>218</v>
      </c>
      <c r="F122">
        <v>20</v>
      </c>
      <c r="G122">
        <v>1616</v>
      </c>
      <c r="H122">
        <v>1.8853333333333333</v>
      </c>
      <c r="I122">
        <v>0.71822222222222221</v>
      </c>
      <c r="J122">
        <v>0.26933333333333331</v>
      </c>
      <c r="K122">
        <v>0.98755555555555563</v>
      </c>
      <c r="L122">
        <v>1.4364444444444444</v>
      </c>
      <c r="M122">
        <v>0</v>
      </c>
      <c r="N122">
        <v>0.3591111111111111</v>
      </c>
      <c r="O122">
        <v>8.9777777777777776E-2</v>
      </c>
      <c r="P122">
        <v>1.8853333333333333</v>
      </c>
      <c r="Q122">
        <v>0</v>
      </c>
      <c r="R122">
        <v>0.80799999999999994</v>
      </c>
      <c r="S122">
        <v>0.3591111111111111</v>
      </c>
      <c r="T122">
        <v>0.26933333333333331</v>
      </c>
      <c r="U122">
        <v>8.9777777777777776E-2</v>
      </c>
      <c r="V122">
        <v>0.17955555555555555</v>
      </c>
      <c r="W122">
        <v>0</v>
      </c>
      <c r="X122">
        <v>0.17955555555555555</v>
      </c>
      <c r="Y122">
        <v>0</v>
      </c>
      <c r="Z122">
        <v>0</v>
      </c>
      <c r="AA122">
        <v>8.9777777777777776E-2</v>
      </c>
      <c r="AB122">
        <v>0</v>
      </c>
      <c r="AC122">
        <v>0.17955555555555555</v>
      </c>
      <c r="AD122">
        <v>0.3591111111111111</v>
      </c>
      <c r="AE122">
        <v>0.26933333333333331</v>
      </c>
      <c r="AF122">
        <v>8.9777777777777776E-2</v>
      </c>
      <c r="AG122">
        <v>2.4239999999999999</v>
      </c>
      <c r="AH122">
        <v>2.0648888888888886</v>
      </c>
      <c r="AI122">
        <v>12.479111111111109</v>
      </c>
      <c r="AJ122">
        <v>4.7582222222222219</v>
      </c>
      <c r="AK122">
        <v>7.7208888888888891</v>
      </c>
      <c r="AL122">
        <v>20.2</v>
      </c>
      <c r="AM122">
        <v>0.26933333333333331</v>
      </c>
      <c r="AN122">
        <v>0.89777777777777779</v>
      </c>
      <c r="AO122">
        <v>10.773333333333332</v>
      </c>
      <c r="AP122">
        <v>8.2595555555555542</v>
      </c>
      <c r="AQ122">
        <v>8.9777777777777776E-2</v>
      </c>
      <c r="AR122">
        <v>0.17955555555555555</v>
      </c>
      <c r="AS122">
        <v>0</v>
      </c>
      <c r="AT122">
        <v>0</v>
      </c>
      <c r="AU122">
        <v>8.9777777777777776E-2</v>
      </c>
      <c r="AV122">
        <v>0</v>
      </c>
      <c r="AW122">
        <v>0.98755555555555563</v>
      </c>
      <c r="AX122">
        <v>0</v>
      </c>
      <c r="AY122">
        <v>0.98755555555555563</v>
      </c>
      <c r="AZ122">
        <v>8.9777777777777776E-2</v>
      </c>
      <c r="BA122">
        <v>0</v>
      </c>
      <c r="BB122">
        <v>8.9777777777777776E-2</v>
      </c>
      <c r="BC122">
        <v>0</v>
      </c>
      <c r="BD122">
        <v>0</v>
      </c>
      <c r="BE122">
        <v>0.80799999999999994</v>
      </c>
      <c r="BF122">
        <v>8.9777777777777776E-2</v>
      </c>
      <c r="BG122">
        <v>0</v>
      </c>
      <c r="BH122">
        <v>8.9777777777777776E-2</v>
      </c>
      <c r="BI122">
        <v>0</v>
      </c>
      <c r="BJ122">
        <v>0</v>
      </c>
      <c r="BK122">
        <v>0</v>
      </c>
      <c r="BL122">
        <v>8.9777777777777776E-2</v>
      </c>
      <c r="BM122">
        <v>0.98755555555555563</v>
      </c>
      <c r="BN122">
        <v>0.71822222222222221</v>
      </c>
      <c r="BO122">
        <v>1.7057777777777776</v>
      </c>
      <c r="BP122">
        <v>0.17955555555555555</v>
      </c>
      <c r="BQ122">
        <v>3.2319999999999998</v>
      </c>
      <c r="BR122">
        <v>2.2444444444444445</v>
      </c>
      <c r="BS122">
        <v>0.98755555555555563</v>
      </c>
      <c r="BT122">
        <v>0.3591111111111111</v>
      </c>
      <c r="BU122">
        <v>8.9777777777777776E-2</v>
      </c>
      <c r="BV122">
        <v>0.71822222222222221</v>
      </c>
      <c r="BW122">
        <v>6.79</v>
      </c>
      <c r="BX122">
        <v>1</v>
      </c>
    </row>
    <row r="123" spans="1:76" x14ac:dyDescent="0.3">
      <c r="A123" t="s">
        <v>68</v>
      </c>
      <c r="B123" t="str">
        <f t="shared" si="1"/>
        <v>Roberto Firmino</v>
      </c>
      <c r="C123" t="s">
        <v>41</v>
      </c>
      <c r="D123">
        <v>27</v>
      </c>
      <c r="E123" t="s">
        <v>218</v>
      </c>
      <c r="F123">
        <v>20</v>
      </c>
      <c r="G123">
        <v>1780</v>
      </c>
      <c r="H123">
        <v>2.8677777777777775</v>
      </c>
      <c r="I123">
        <v>0.7911111111111111</v>
      </c>
      <c r="J123">
        <v>0.19777777777777777</v>
      </c>
      <c r="K123">
        <v>1.9777777777777779</v>
      </c>
      <c r="L123">
        <v>2.3733333333333331</v>
      </c>
      <c r="M123">
        <v>9.8888888888888887E-2</v>
      </c>
      <c r="N123">
        <v>0.49444444444444446</v>
      </c>
      <c r="O123">
        <v>0</v>
      </c>
      <c r="P123">
        <v>2.8677777777777775</v>
      </c>
      <c r="Q123">
        <v>0</v>
      </c>
      <c r="R123">
        <v>1.1866666666666665</v>
      </c>
      <c r="S123">
        <v>0.98888888888888893</v>
      </c>
      <c r="T123">
        <v>0.29666666666666663</v>
      </c>
      <c r="U123">
        <v>9.8888888888888887E-2</v>
      </c>
      <c r="V123">
        <v>0.19777777777777777</v>
      </c>
      <c r="W123">
        <v>9.8888888888888887E-2</v>
      </c>
      <c r="X123">
        <v>0.19777777777777777</v>
      </c>
      <c r="Y123">
        <v>0</v>
      </c>
      <c r="Z123">
        <v>9.8888888888888887E-2</v>
      </c>
      <c r="AA123">
        <v>0</v>
      </c>
      <c r="AB123">
        <v>0</v>
      </c>
      <c r="AC123">
        <v>0.29666666666666663</v>
      </c>
      <c r="AD123">
        <v>3.5600000000000005</v>
      </c>
      <c r="AE123">
        <v>1.8788888888888888</v>
      </c>
      <c r="AF123">
        <v>1.681111111111111</v>
      </c>
      <c r="AG123">
        <v>2.3733333333333331</v>
      </c>
      <c r="AH123">
        <v>1.9777777777777779</v>
      </c>
      <c r="AI123">
        <v>6.724444444444444</v>
      </c>
      <c r="AJ123">
        <v>2.0766666666666667</v>
      </c>
      <c r="AK123">
        <v>4.6477777777777778</v>
      </c>
      <c r="AL123">
        <v>43.807777777777773</v>
      </c>
      <c r="AM123">
        <v>0.59333333333333327</v>
      </c>
      <c r="AN123">
        <v>0.39555555555555555</v>
      </c>
      <c r="AO123">
        <v>33.721111111111114</v>
      </c>
      <c r="AP123">
        <v>9.1966666666666672</v>
      </c>
      <c r="AQ123">
        <v>0.49444444444444446</v>
      </c>
      <c r="AR123">
        <v>1.2855555555555556</v>
      </c>
      <c r="AS123">
        <v>0.19777777777777777</v>
      </c>
      <c r="AT123">
        <v>0</v>
      </c>
      <c r="AU123">
        <v>9.8888888888888887E-2</v>
      </c>
      <c r="AV123">
        <v>0</v>
      </c>
      <c r="AW123">
        <v>2.3733333333333331</v>
      </c>
      <c r="AX123">
        <v>0</v>
      </c>
      <c r="AY123">
        <v>2.3733333333333331</v>
      </c>
      <c r="AZ123">
        <v>0.29666666666666663</v>
      </c>
      <c r="BA123">
        <v>0</v>
      </c>
      <c r="BB123">
        <v>9.8888888888888887E-2</v>
      </c>
      <c r="BC123">
        <v>0</v>
      </c>
      <c r="BD123">
        <v>9.8888888888888887E-2</v>
      </c>
      <c r="BE123">
        <v>2.0766666666666667</v>
      </c>
      <c r="BF123">
        <v>9.8888888888888887E-2</v>
      </c>
      <c r="BG123">
        <v>0</v>
      </c>
      <c r="BH123">
        <v>0</v>
      </c>
      <c r="BI123">
        <v>0</v>
      </c>
      <c r="BJ123">
        <v>0</v>
      </c>
      <c r="BK123">
        <v>0.29666666666666663</v>
      </c>
      <c r="BL123">
        <v>0.29666666666666663</v>
      </c>
      <c r="BM123">
        <v>1.1866666666666665</v>
      </c>
      <c r="BN123">
        <v>1.3844444444444444</v>
      </c>
      <c r="BO123">
        <v>2.5711111111111111</v>
      </c>
      <c r="BP123">
        <v>0.7911111111111111</v>
      </c>
      <c r="BQ123">
        <v>1.0877777777777777</v>
      </c>
      <c r="BR123">
        <v>1.3844444444444444</v>
      </c>
      <c r="BS123">
        <v>0.59333333333333327</v>
      </c>
      <c r="BT123">
        <v>9.8888888888888887E-2</v>
      </c>
      <c r="BU123">
        <v>0</v>
      </c>
      <c r="BV123">
        <v>1.5822222222222222</v>
      </c>
      <c r="BW123">
        <v>7.57</v>
      </c>
      <c r="BX123">
        <v>0</v>
      </c>
    </row>
    <row r="124" spans="1:76" x14ac:dyDescent="0.3">
      <c r="A124" t="s">
        <v>134</v>
      </c>
      <c r="B124" t="str">
        <f t="shared" si="1"/>
        <v>Alexis Sánchez</v>
      </c>
      <c r="C124" t="s">
        <v>27</v>
      </c>
      <c r="D124">
        <v>30</v>
      </c>
      <c r="E124" t="s">
        <v>218</v>
      </c>
      <c r="F124">
        <v>19</v>
      </c>
      <c r="G124">
        <v>1679</v>
      </c>
      <c r="H124">
        <v>2.8474269005847948</v>
      </c>
      <c r="I124">
        <v>1.0800584795321637</v>
      </c>
      <c r="J124">
        <v>0.29456140350877191</v>
      </c>
      <c r="K124">
        <v>1.4728070175438597</v>
      </c>
      <c r="L124">
        <v>2.2583040935672511</v>
      </c>
      <c r="M124">
        <v>0</v>
      </c>
      <c r="N124">
        <v>0.49093567251461984</v>
      </c>
      <c r="O124">
        <v>9.8187134502923962E-2</v>
      </c>
      <c r="P124">
        <v>2.8474269005847948</v>
      </c>
      <c r="Q124">
        <v>9.8187134502923962E-2</v>
      </c>
      <c r="R124">
        <v>1.3746198830409355</v>
      </c>
      <c r="S124">
        <v>0.58912280701754383</v>
      </c>
      <c r="T124">
        <v>0.78549707602339169</v>
      </c>
      <c r="U124">
        <v>0.29456140350877191</v>
      </c>
      <c r="V124">
        <v>0.39274853801169585</v>
      </c>
      <c r="W124">
        <v>9.8187134502923962E-2</v>
      </c>
      <c r="X124">
        <v>0.58912280701754383</v>
      </c>
      <c r="Y124">
        <v>0</v>
      </c>
      <c r="Z124">
        <v>9.8187134502923962E-2</v>
      </c>
      <c r="AA124">
        <v>9.8187134502923962E-2</v>
      </c>
      <c r="AB124">
        <v>0</v>
      </c>
      <c r="AC124">
        <v>0.68730994152046776</v>
      </c>
      <c r="AD124">
        <v>4.3202339181286549</v>
      </c>
      <c r="AE124">
        <v>2.8474269005847948</v>
      </c>
      <c r="AF124">
        <v>1.4728070175438597</v>
      </c>
      <c r="AG124">
        <v>2.5528654970760232</v>
      </c>
      <c r="AH124">
        <v>2.749239766081871</v>
      </c>
      <c r="AI124">
        <v>2.3564912280701753</v>
      </c>
      <c r="AJ124">
        <v>0.49093567251461984</v>
      </c>
      <c r="AK124">
        <v>1.8655555555555554</v>
      </c>
      <c r="AL124">
        <v>40.845847953216371</v>
      </c>
      <c r="AM124">
        <v>1.3746198830409355</v>
      </c>
      <c r="AN124">
        <v>0.58912280701754383</v>
      </c>
      <c r="AO124">
        <v>28.867017543859642</v>
      </c>
      <c r="AP124">
        <v>10.015087719298245</v>
      </c>
      <c r="AQ124">
        <v>0.29456140350877191</v>
      </c>
      <c r="AR124">
        <v>0.78549707602339169</v>
      </c>
      <c r="AS124">
        <v>0</v>
      </c>
      <c r="AT124">
        <v>0</v>
      </c>
      <c r="AU124">
        <v>0.19637426900584792</v>
      </c>
      <c r="AV124">
        <v>0</v>
      </c>
      <c r="AW124">
        <v>2.454678362573099</v>
      </c>
      <c r="AX124">
        <v>9.8187134502923962E-2</v>
      </c>
      <c r="AY124">
        <v>2.3564912280701753</v>
      </c>
      <c r="AZ124">
        <v>0.19637426900584792</v>
      </c>
      <c r="BA124">
        <v>0</v>
      </c>
      <c r="BB124">
        <v>9.8187134502923962E-2</v>
      </c>
      <c r="BC124">
        <v>9.8187134502923962E-2</v>
      </c>
      <c r="BD124">
        <v>0</v>
      </c>
      <c r="BE124">
        <v>2.0619298245614037</v>
      </c>
      <c r="BF124">
        <v>9.8187134502923962E-2</v>
      </c>
      <c r="BG124">
        <v>0</v>
      </c>
      <c r="BH124">
        <v>9.8187134502923962E-2</v>
      </c>
      <c r="BI124">
        <v>0</v>
      </c>
      <c r="BJ124">
        <v>0</v>
      </c>
      <c r="BK124">
        <v>0.19637426900584792</v>
      </c>
      <c r="BL124">
        <v>0.29456140350877191</v>
      </c>
      <c r="BM124">
        <v>1.2764327485380116</v>
      </c>
      <c r="BN124">
        <v>0.58912280701754383</v>
      </c>
      <c r="BO124">
        <v>1.9637426900584793</v>
      </c>
      <c r="BP124">
        <v>0.49093567251461984</v>
      </c>
      <c r="BQ124">
        <v>1.6691812865497075</v>
      </c>
      <c r="BR124">
        <v>1.5709941520467834</v>
      </c>
      <c r="BS124">
        <v>1.1782456140350877</v>
      </c>
      <c r="BT124">
        <v>0</v>
      </c>
      <c r="BU124">
        <v>0</v>
      </c>
      <c r="BV124">
        <v>0.98187134502923967</v>
      </c>
      <c r="BW124">
        <v>7.92</v>
      </c>
      <c r="BX124">
        <v>1</v>
      </c>
    </row>
    <row r="125" spans="1:76" x14ac:dyDescent="0.3">
      <c r="A125" t="s">
        <v>135</v>
      </c>
      <c r="B125" t="str">
        <f t="shared" si="1"/>
        <v>Abel Hernández</v>
      </c>
      <c r="C125" t="s">
        <v>20</v>
      </c>
      <c r="D125">
        <v>28</v>
      </c>
      <c r="E125" t="s">
        <v>218</v>
      </c>
      <c r="F125">
        <v>16</v>
      </c>
      <c r="G125">
        <v>1227</v>
      </c>
      <c r="H125">
        <v>1.8745833333333335</v>
      </c>
      <c r="I125">
        <v>0.34083333333333332</v>
      </c>
      <c r="J125">
        <v>0.25562499999999999</v>
      </c>
      <c r="K125">
        <v>1.278125</v>
      </c>
      <c r="L125">
        <v>1.6189583333333331</v>
      </c>
      <c r="M125">
        <v>8.520833333333333E-2</v>
      </c>
      <c r="N125">
        <v>8.520833333333333E-2</v>
      </c>
      <c r="O125">
        <v>0</v>
      </c>
      <c r="P125">
        <v>1.8745833333333335</v>
      </c>
      <c r="Q125">
        <v>0</v>
      </c>
      <c r="R125">
        <v>0.8520833333333333</v>
      </c>
      <c r="S125">
        <v>0.34083333333333332</v>
      </c>
      <c r="T125">
        <v>0.25562499999999999</v>
      </c>
      <c r="U125">
        <v>8.520833333333333E-2</v>
      </c>
      <c r="V125">
        <v>0.17041666666666666</v>
      </c>
      <c r="W125">
        <v>0</v>
      </c>
      <c r="X125">
        <v>0.25562499999999999</v>
      </c>
      <c r="Y125">
        <v>0</v>
      </c>
      <c r="Z125">
        <v>0</v>
      </c>
      <c r="AA125">
        <v>0</v>
      </c>
      <c r="AB125">
        <v>0</v>
      </c>
      <c r="AC125">
        <v>0.25562499999999999</v>
      </c>
      <c r="AD125">
        <v>0.51124999999999998</v>
      </c>
      <c r="AE125">
        <v>8.520833333333333E-2</v>
      </c>
      <c r="AF125">
        <v>0.42604166666666665</v>
      </c>
      <c r="AG125">
        <v>2.0449999999999999</v>
      </c>
      <c r="AH125">
        <v>1.0225</v>
      </c>
      <c r="AI125">
        <v>3.9195833333333332</v>
      </c>
      <c r="AJ125">
        <v>1.278125</v>
      </c>
      <c r="AK125">
        <v>2.6414583333333335</v>
      </c>
      <c r="AL125">
        <v>12.78125</v>
      </c>
      <c r="AM125">
        <v>0</v>
      </c>
      <c r="AN125">
        <v>0</v>
      </c>
      <c r="AO125">
        <v>8.8616666666666681</v>
      </c>
      <c r="AP125">
        <v>3.8343750000000001</v>
      </c>
      <c r="AQ125">
        <v>0</v>
      </c>
      <c r="AR125">
        <v>8.520833333333333E-2</v>
      </c>
      <c r="AS125">
        <v>0</v>
      </c>
      <c r="AT125">
        <v>0</v>
      </c>
      <c r="AU125">
        <v>0</v>
      </c>
      <c r="AV125">
        <v>0</v>
      </c>
      <c r="AW125">
        <v>0.59645833333333331</v>
      </c>
      <c r="AX125">
        <v>0</v>
      </c>
      <c r="AY125">
        <v>0.59645833333333331</v>
      </c>
      <c r="AZ125">
        <v>0</v>
      </c>
      <c r="BA125">
        <v>0</v>
      </c>
      <c r="BB125">
        <v>8.520833333333333E-2</v>
      </c>
      <c r="BC125">
        <v>0</v>
      </c>
      <c r="BD125">
        <v>0</v>
      </c>
      <c r="BE125">
        <v>0.59645833333333331</v>
      </c>
      <c r="BF125">
        <v>0</v>
      </c>
      <c r="BG125">
        <v>0</v>
      </c>
      <c r="BH125">
        <v>8.520833333333333E-2</v>
      </c>
      <c r="BI125">
        <v>0</v>
      </c>
      <c r="BJ125">
        <v>0</v>
      </c>
      <c r="BK125">
        <v>8.520833333333333E-2</v>
      </c>
      <c r="BL125">
        <v>0.17041666666666666</v>
      </c>
      <c r="BM125">
        <v>0.34083333333333332</v>
      </c>
      <c r="BN125">
        <v>0.59645833333333331</v>
      </c>
      <c r="BO125">
        <v>0.93729166666666675</v>
      </c>
      <c r="BP125">
        <v>8.520833333333333E-2</v>
      </c>
      <c r="BQ125">
        <v>0.59645833333333331</v>
      </c>
      <c r="BR125">
        <v>0.93729166666666675</v>
      </c>
      <c r="BS125">
        <v>0.68166666666666664</v>
      </c>
      <c r="BT125">
        <v>0</v>
      </c>
      <c r="BU125">
        <v>0</v>
      </c>
      <c r="BV125">
        <v>0.59645833333333331</v>
      </c>
      <c r="BW125">
        <v>6.53</v>
      </c>
      <c r="BX125">
        <v>1</v>
      </c>
    </row>
    <row r="126" spans="1:76" x14ac:dyDescent="0.3">
      <c r="A126" t="s">
        <v>55</v>
      </c>
      <c r="B126" t="str">
        <f t="shared" si="1"/>
        <v>Callum Wilson</v>
      </c>
      <c r="C126" t="s">
        <v>22</v>
      </c>
      <c r="D126">
        <v>27</v>
      </c>
      <c r="E126" t="s">
        <v>218</v>
      </c>
      <c r="F126">
        <v>16</v>
      </c>
      <c r="G126">
        <v>1236</v>
      </c>
      <c r="H126">
        <v>1.8025</v>
      </c>
      <c r="I126">
        <v>0.17166666666666669</v>
      </c>
      <c r="J126">
        <v>8.5833333333333345E-2</v>
      </c>
      <c r="K126">
        <v>1.4591666666666665</v>
      </c>
      <c r="L126">
        <v>1.5450000000000002</v>
      </c>
      <c r="M126">
        <v>0</v>
      </c>
      <c r="N126">
        <v>8.5833333333333345E-2</v>
      </c>
      <c r="O126">
        <v>0.17166666666666669</v>
      </c>
      <c r="P126">
        <v>1.8025</v>
      </c>
      <c r="Q126">
        <v>8.5833333333333345E-2</v>
      </c>
      <c r="R126">
        <v>0.68666666666666676</v>
      </c>
      <c r="S126">
        <v>0.42916666666666664</v>
      </c>
      <c r="T126">
        <v>0.34333333333333338</v>
      </c>
      <c r="U126">
        <v>0</v>
      </c>
      <c r="V126">
        <v>0.34333333333333338</v>
      </c>
      <c r="W126">
        <v>0</v>
      </c>
      <c r="X126">
        <v>8.5833333333333345E-2</v>
      </c>
      <c r="Y126">
        <v>0</v>
      </c>
      <c r="Z126">
        <v>8.5833333333333345E-2</v>
      </c>
      <c r="AA126">
        <v>0.17166666666666669</v>
      </c>
      <c r="AB126">
        <v>0</v>
      </c>
      <c r="AC126">
        <v>0.17166666666666669</v>
      </c>
      <c r="AD126">
        <v>1.6308333333333334</v>
      </c>
      <c r="AE126">
        <v>0.51500000000000001</v>
      </c>
      <c r="AF126">
        <v>1.1158333333333332</v>
      </c>
      <c r="AG126">
        <v>2.746666666666667</v>
      </c>
      <c r="AH126">
        <v>2.4033333333333333</v>
      </c>
      <c r="AI126">
        <v>1.7166666666666666</v>
      </c>
      <c r="AJ126">
        <v>0.34333333333333338</v>
      </c>
      <c r="AK126">
        <v>1.3733333333333335</v>
      </c>
      <c r="AL126">
        <v>10.900833333333333</v>
      </c>
      <c r="AM126">
        <v>8.5833333333333345E-2</v>
      </c>
      <c r="AN126">
        <v>0.17166666666666669</v>
      </c>
      <c r="AO126">
        <v>7.810833333333334</v>
      </c>
      <c r="AP126">
        <v>2.8325</v>
      </c>
      <c r="AQ126">
        <v>8.5833333333333345E-2</v>
      </c>
      <c r="AR126">
        <v>0.42916666666666664</v>
      </c>
      <c r="AS126">
        <v>0</v>
      </c>
      <c r="AT126">
        <v>0</v>
      </c>
      <c r="AU126">
        <v>8.5833333333333345E-2</v>
      </c>
      <c r="AV126">
        <v>0</v>
      </c>
      <c r="AW126">
        <v>0.51500000000000001</v>
      </c>
      <c r="AX126">
        <v>0</v>
      </c>
      <c r="AY126">
        <v>0.51500000000000001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0.51500000000000001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0.34333333333333338</v>
      </c>
      <c r="BN126">
        <v>0.34333333333333338</v>
      </c>
      <c r="BO126">
        <v>0.68666666666666676</v>
      </c>
      <c r="BP126">
        <v>0.25750000000000001</v>
      </c>
      <c r="BQ126">
        <v>1.4591666666666665</v>
      </c>
      <c r="BR126">
        <v>1.7166666666666666</v>
      </c>
      <c r="BS126">
        <v>0.85833333333333328</v>
      </c>
      <c r="BT126">
        <v>0.17166666666666669</v>
      </c>
      <c r="BU126">
        <v>0</v>
      </c>
      <c r="BV126">
        <v>0.42916666666666664</v>
      </c>
      <c r="BW126">
        <v>6.62</v>
      </c>
      <c r="BX126">
        <v>0</v>
      </c>
    </row>
    <row r="127" spans="1:76" x14ac:dyDescent="0.3">
      <c r="A127" t="s">
        <v>136</v>
      </c>
      <c r="B127" t="str">
        <f t="shared" si="1"/>
        <v>Shinji Okazaki</v>
      </c>
      <c r="C127" t="s">
        <v>12</v>
      </c>
      <c r="D127">
        <v>33</v>
      </c>
      <c r="E127" t="s">
        <v>218</v>
      </c>
      <c r="F127">
        <v>16</v>
      </c>
      <c r="G127">
        <v>1053</v>
      </c>
      <c r="H127">
        <v>0.95062500000000005</v>
      </c>
      <c r="I127">
        <v>0.29250000000000004</v>
      </c>
      <c r="J127">
        <v>0</v>
      </c>
      <c r="K127">
        <v>0.65812500000000007</v>
      </c>
      <c r="L127">
        <v>0.73124999999999996</v>
      </c>
      <c r="M127">
        <v>7.3125000000000009E-2</v>
      </c>
      <c r="N127">
        <v>0.14625000000000002</v>
      </c>
      <c r="O127">
        <v>0</v>
      </c>
      <c r="P127">
        <v>0.95062500000000005</v>
      </c>
      <c r="Q127">
        <v>7.3125000000000009E-2</v>
      </c>
      <c r="R127">
        <v>0.36562499999999998</v>
      </c>
      <c r="S127">
        <v>0.21937499999999999</v>
      </c>
      <c r="T127">
        <v>0.14625000000000002</v>
      </c>
      <c r="U127">
        <v>0</v>
      </c>
      <c r="V127">
        <v>0.14625000000000002</v>
      </c>
      <c r="W127">
        <v>0</v>
      </c>
      <c r="X127">
        <v>0.14625000000000002</v>
      </c>
      <c r="Y127">
        <v>0</v>
      </c>
      <c r="Z127">
        <v>0</v>
      </c>
      <c r="AA127">
        <v>0</v>
      </c>
      <c r="AB127">
        <v>0</v>
      </c>
      <c r="AC127">
        <v>0.14625000000000002</v>
      </c>
      <c r="AD127">
        <v>0.80437500000000017</v>
      </c>
      <c r="AE127">
        <v>0.58500000000000008</v>
      </c>
      <c r="AF127">
        <v>0.21937499999999999</v>
      </c>
      <c r="AG127">
        <v>2.2668750000000002</v>
      </c>
      <c r="AH127">
        <v>1.096875</v>
      </c>
      <c r="AI127">
        <v>4.6800000000000006</v>
      </c>
      <c r="AJ127">
        <v>1.243125</v>
      </c>
      <c r="AK127">
        <v>3.4368750000000001</v>
      </c>
      <c r="AL127">
        <v>18.720000000000002</v>
      </c>
      <c r="AM127">
        <v>0.43874999999999997</v>
      </c>
      <c r="AN127">
        <v>0.21937499999999999</v>
      </c>
      <c r="AO127">
        <v>13.601250000000002</v>
      </c>
      <c r="AP127">
        <v>4.3875000000000002</v>
      </c>
      <c r="AQ127">
        <v>0</v>
      </c>
      <c r="AR127">
        <v>0.21937499999999999</v>
      </c>
      <c r="AS127">
        <v>0</v>
      </c>
      <c r="AT127">
        <v>0</v>
      </c>
      <c r="AU127">
        <v>0</v>
      </c>
      <c r="AV127">
        <v>0</v>
      </c>
      <c r="AW127">
        <v>0.58500000000000008</v>
      </c>
      <c r="AX127">
        <v>7.3125000000000009E-2</v>
      </c>
      <c r="AY127">
        <v>0.51187499999999997</v>
      </c>
      <c r="AZ127">
        <v>0</v>
      </c>
      <c r="BA127">
        <v>0</v>
      </c>
      <c r="BB127">
        <v>0.21937499999999999</v>
      </c>
      <c r="BC127">
        <v>0</v>
      </c>
      <c r="BD127">
        <v>0</v>
      </c>
      <c r="BE127">
        <v>0.36562499999999998</v>
      </c>
      <c r="BF127">
        <v>0</v>
      </c>
      <c r="BG127">
        <v>0</v>
      </c>
      <c r="BH127">
        <v>7.3125000000000009E-2</v>
      </c>
      <c r="BI127">
        <v>0</v>
      </c>
      <c r="BJ127">
        <v>0</v>
      </c>
      <c r="BK127">
        <v>0</v>
      </c>
      <c r="BL127">
        <v>7.3125000000000009E-2</v>
      </c>
      <c r="BM127">
        <v>1.096875</v>
      </c>
      <c r="BN127">
        <v>1.535625</v>
      </c>
      <c r="BO127">
        <v>2.7056250000000004</v>
      </c>
      <c r="BP127">
        <v>0.21937499999999999</v>
      </c>
      <c r="BQ127">
        <v>1.828125</v>
      </c>
      <c r="BR127">
        <v>1.243125</v>
      </c>
      <c r="BS127">
        <v>0.14625000000000002</v>
      </c>
      <c r="BT127">
        <v>0.14625000000000002</v>
      </c>
      <c r="BU127">
        <v>7.3125000000000009E-2</v>
      </c>
      <c r="BV127">
        <v>0.80437500000000017</v>
      </c>
      <c r="BW127">
        <v>6.68</v>
      </c>
      <c r="BX127">
        <v>1</v>
      </c>
    </row>
    <row r="128" spans="1:76" x14ac:dyDescent="0.3">
      <c r="A128" t="s">
        <v>121</v>
      </c>
      <c r="B128" t="str">
        <f t="shared" si="1"/>
        <v>Andy Carroll</v>
      </c>
      <c r="C128" t="s">
        <v>30</v>
      </c>
      <c r="D128">
        <v>30</v>
      </c>
      <c r="E128" t="s">
        <v>218</v>
      </c>
      <c r="F128">
        <v>15</v>
      </c>
      <c r="G128">
        <v>1249</v>
      </c>
      <c r="H128">
        <v>2.4980000000000002</v>
      </c>
      <c r="I128">
        <v>0.64762962962962956</v>
      </c>
      <c r="J128">
        <v>0.18503703703703703</v>
      </c>
      <c r="K128">
        <v>1.5728148148148149</v>
      </c>
      <c r="L128">
        <v>1.5728148148148149</v>
      </c>
      <c r="M128">
        <v>0</v>
      </c>
      <c r="N128">
        <v>0.92518518518518522</v>
      </c>
      <c r="O128">
        <v>0</v>
      </c>
      <c r="P128">
        <v>2.4980000000000002</v>
      </c>
      <c r="Q128">
        <v>0</v>
      </c>
      <c r="R128">
        <v>0.83266666666666667</v>
      </c>
      <c r="S128">
        <v>0.55511111111111111</v>
      </c>
      <c r="T128">
        <v>0.37007407407407406</v>
      </c>
      <c r="U128">
        <v>0.18503703703703703</v>
      </c>
      <c r="V128">
        <v>0.18503703703703703</v>
      </c>
      <c r="W128">
        <v>0</v>
      </c>
      <c r="X128">
        <v>0.37007407407407406</v>
      </c>
      <c r="Y128">
        <v>0</v>
      </c>
      <c r="Z128">
        <v>9.2518518518518514E-2</v>
      </c>
      <c r="AA128">
        <v>0</v>
      </c>
      <c r="AB128">
        <v>0</v>
      </c>
      <c r="AC128">
        <v>0.37007407407407406</v>
      </c>
      <c r="AD128">
        <v>0.83266666666666667</v>
      </c>
      <c r="AE128">
        <v>0.18503703703703703</v>
      </c>
      <c r="AF128">
        <v>0.55511111111111111</v>
      </c>
      <c r="AG128">
        <v>1.8503703703703704</v>
      </c>
      <c r="AH128">
        <v>1.5728148148148149</v>
      </c>
      <c r="AI128">
        <v>16.190740740740743</v>
      </c>
      <c r="AJ128">
        <v>10.362074074074073</v>
      </c>
      <c r="AK128">
        <v>5.828666666666666</v>
      </c>
      <c r="AL128">
        <v>27.570518518518519</v>
      </c>
      <c r="AM128">
        <v>1.0177037037037038</v>
      </c>
      <c r="AN128">
        <v>0.64762962962962956</v>
      </c>
      <c r="AO128">
        <v>15.080518518518518</v>
      </c>
      <c r="AP128">
        <v>10.824666666666666</v>
      </c>
      <c r="AQ128">
        <v>0.18503703703703703</v>
      </c>
      <c r="AR128">
        <v>0.46259259259259261</v>
      </c>
      <c r="AS128">
        <v>9.2518518518518514E-2</v>
      </c>
      <c r="AT128">
        <v>0</v>
      </c>
      <c r="AU128">
        <v>0</v>
      </c>
      <c r="AV128">
        <v>0</v>
      </c>
      <c r="AW128">
        <v>0.92518518518518522</v>
      </c>
      <c r="AX128">
        <v>9.2518518518518514E-2</v>
      </c>
      <c r="AY128">
        <v>0.83266666666666667</v>
      </c>
      <c r="AZ128">
        <v>9.2518518518518514E-2</v>
      </c>
      <c r="BA128">
        <v>0</v>
      </c>
      <c r="BB128">
        <v>0</v>
      </c>
      <c r="BC128">
        <v>0</v>
      </c>
      <c r="BD128">
        <v>0</v>
      </c>
      <c r="BE128">
        <v>0.83266666666666667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9.2518518518518514E-2</v>
      </c>
      <c r="BL128">
        <v>9.2518518518518514E-2</v>
      </c>
      <c r="BM128">
        <v>0.37007407407407406</v>
      </c>
      <c r="BN128">
        <v>0.37007407407407406</v>
      </c>
      <c r="BO128">
        <v>0.74014814814814811</v>
      </c>
      <c r="BP128">
        <v>0.37007407407407406</v>
      </c>
      <c r="BQ128">
        <v>1.8503703703703704</v>
      </c>
      <c r="BR128">
        <v>1.5728148148148149</v>
      </c>
      <c r="BS128">
        <v>0.27755555555555556</v>
      </c>
      <c r="BT128">
        <v>9.2518518518518514E-2</v>
      </c>
      <c r="BU128">
        <v>0</v>
      </c>
      <c r="BV128">
        <v>0.27755555555555556</v>
      </c>
      <c r="BW128">
        <v>7.63</v>
      </c>
      <c r="BX128">
        <v>0</v>
      </c>
    </row>
    <row r="129" spans="1:76" x14ac:dyDescent="0.3">
      <c r="A129" t="s">
        <v>122</v>
      </c>
      <c r="B129" t="str">
        <f t="shared" si="1"/>
        <v>Benik Afobe</v>
      </c>
      <c r="C129" t="s">
        <v>22</v>
      </c>
      <c r="D129">
        <v>26</v>
      </c>
      <c r="E129" t="s">
        <v>218</v>
      </c>
      <c r="F129">
        <v>14</v>
      </c>
      <c r="G129">
        <v>1110</v>
      </c>
      <c r="H129">
        <v>2.0261904761904761</v>
      </c>
      <c r="I129">
        <v>0.1761904761904762</v>
      </c>
      <c r="J129">
        <v>0.1761904761904762</v>
      </c>
      <c r="K129">
        <v>1.6738095238095239</v>
      </c>
      <c r="L129">
        <v>1.6738095238095239</v>
      </c>
      <c r="M129">
        <v>8.8095238095238101E-2</v>
      </c>
      <c r="N129">
        <v>0.1761904761904762</v>
      </c>
      <c r="O129">
        <v>8.8095238095238101E-2</v>
      </c>
      <c r="P129">
        <v>2.0261904761904761</v>
      </c>
      <c r="Q129">
        <v>8.8095238095238101E-2</v>
      </c>
      <c r="R129">
        <v>0.96904761904761916</v>
      </c>
      <c r="S129">
        <v>0.35238095238095241</v>
      </c>
      <c r="T129">
        <v>0.35238095238095241</v>
      </c>
      <c r="U129">
        <v>8.8095238095238101E-2</v>
      </c>
      <c r="V129">
        <v>0.26428571428571429</v>
      </c>
      <c r="W129">
        <v>0</v>
      </c>
      <c r="X129">
        <v>0.35238095238095241</v>
      </c>
      <c r="Y129">
        <v>0</v>
      </c>
      <c r="Z129">
        <v>0</v>
      </c>
      <c r="AA129">
        <v>0</v>
      </c>
      <c r="AB129">
        <v>0</v>
      </c>
      <c r="AC129">
        <v>0.35238095238095241</v>
      </c>
      <c r="AD129">
        <v>0.88095238095238104</v>
      </c>
      <c r="AE129">
        <v>0.35238095238095241</v>
      </c>
      <c r="AF129">
        <v>0.52857142857142858</v>
      </c>
      <c r="AG129">
        <v>1.6738095238095239</v>
      </c>
      <c r="AH129">
        <v>0.52857142857142858</v>
      </c>
      <c r="AI129">
        <v>5.461904761904762</v>
      </c>
      <c r="AJ129">
        <v>2.1142857142857143</v>
      </c>
      <c r="AK129">
        <v>3.4357142857142859</v>
      </c>
      <c r="AL129">
        <v>13.654761904761907</v>
      </c>
      <c r="AM129">
        <v>8.8095238095238101E-2</v>
      </c>
      <c r="AN129">
        <v>0</v>
      </c>
      <c r="AO129">
        <v>10.483333333333334</v>
      </c>
      <c r="AP129">
        <v>3.0833333333333335</v>
      </c>
      <c r="AQ129">
        <v>8.8095238095238101E-2</v>
      </c>
      <c r="AR129">
        <v>8.8095238095238101E-2</v>
      </c>
      <c r="AS129">
        <v>8.8095238095238101E-2</v>
      </c>
      <c r="AT129">
        <v>0</v>
      </c>
      <c r="AU129">
        <v>8.8095238095238101E-2</v>
      </c>
      <c r="AV129">
        <v>0</v>
      </c>
      <c r="AW129">
        <v>0.88095238095238104</v>
      </c>
      <c r="AX129">
        <v>0</v>
      </c>
      <c r="AY129">
        <v>0.88095238095238104</v>
      </c>
      <c r="AZ129">
        <v>0</v>
      </c>
      <c r="BA129">
        <v>0</v>
      </c>
      <c r="BB129">
        <v>0</v>
      </c>
      <c r="BC129">
        <v>0</v>
      </c>
      <c r="BD129">
        <v>8.8095238095238101E-2</v>
      </c>
      <c r="BE129">
        <v>0.79285714285714293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0.1761904761904762</v>
      </c>
      <c r="BL129">
        <v>0.1761904761904762</v>
      </c>
      <c r="BM129">
        <v>0.35238095238095241</v>
      </c>
      <c r="BN129">
        <v>0.52857142857142858</v>
      </c>
      <c r="BO129">
        <v>0.88095238095238104</v>
      </c>
      <c r="BP129">
        <v>0.26428571428571429</v>
      </c>
      <c r="BQ129">
        <v>0.70476190476190481</v>
      </c>
      <c r="BR129">
        <v>0.96904761904761916</v>
      </c>
      <c r="BS129">
        <v>0.44047619047619052</v>
      </c>
      <c r="BT129">
        <v>0.1761904761904762</v>
      </c>
      <c r="BU129">
        <v>0</v>
      </c>
      <c r="BV129">
        <v>0.26428571428571429</v>
      </c>
      <c r="BW129">
        <v>6.84</v>
      </c>
      <c r="BX129">
        <v>1</v>
      </c>
    </row>
    <row r="130" spans="1:76" x14ac:dyDescent="0.3">
      <c r="A130" t="s">
        <v>137</v>
      </c>
      <c r="B130" t="str">
        <f t="shared" si="1"/>
        <v>Divock Origi</v>
      </c>
      <c r="C130" t="s">
        <v>41</v>
      </c>
      <c r="D130">
        <v>24</v>
      </c>
      <c r="E130" t="s">
        <v>218</v>
      </c>
      <c r="F130">
        <v>14</v>
      </c>
      <c r="G130">
        <v>1135</v>
      </c>
      <c r="H130">
        <v>2.0718253968253966</v>
      </c>
      <c r="I130">
        <v>0.54047619047619044</v>
      </c>
      <c r="J130">
        <v>0.27023809523809522</v>
      </c>
      <c r="K130">
        <v>1.1710317460317461</v>
      </c>
      <c r="L130">
        <v>1.8015873015873016</v>
      </c>
      <c r="M130">
        <v>0</v>
      </c>
      <c r="N130">
        <v>0.27023809523809522</v>
      </c>
      <c r="O130">
        <v>0</v>
      </c>
      <c r="P130">
        <v>2.0718253968253966</v>
      </c>
      <c r="Q130">
        <v>9.0079365079365079E-2</v>
      </c>
      <c r="R130">
        <v>0.72063492063492063</v>
      </c>
      <c r="S130">
        <v>0.45039682539682541</v>
      </c>
      <c r="T130">
        <v>0.36031746031746031</v>
      </c>
      <c r="U130">
        <v>0.18015873015873016</v>
      </c>
      <c r="V130">
        <v>9.0079365079365079E-2</v>
      </c>
      <c r="W130">
        <v>9.0079365079365079E-2</v>
      </c>
      <c r="X130">
        <v>0.36031746031746031</v>
      </c>
      <c r="Y130">
        <v>0</v>
      </c>
      <c r="Z130">
        <v>0</v>
      </c>
      <c r="AA130">
        <v>0</v>
      </c>
      <c r="AB130">
        <v>0</v>
      </c>
      <c r="AC130">
        <v>0.36031746031746031</v>
      </c>
      <c r="AD130">
        <v>2.6123015873015869</v>
      </c>
      <c r="AE130">
        <v>0.90079365079365081</v>
      </c>
      <c r="AF130">
        <v>1.7115079365079364</v>
      </c>
      <c r="AG130">
        <v>4.1436507936507931</v>
      </c>
      <c r="AH130">
        <v>2.1619047619047618</v>
      </c>
      <c r="AI130">
        <v>6.2154761904761902</v>
      </c>
      <c r="AJ130">
        <v>1.5313492063492062</v>
      </c>
      <c r="AK130">
        <v>4.6841269841269844</v>
      </c>
      <c r="AL130">
        <v>20.988492063492064</v>
      </c>
      <c r="AM130">
        <v>0.81071428571428561</v>
      </c>
      <c r="AN130">
        <v>9.0079365079365079E-2</v>
      </c>
      <c r="AO130">
        <v>15.493650793650792</v>
      </c>
      <c r="AP130">
        <v>4.6841269841269844</v>
      </c>
      <c r="AQ130">
        <v>0.36031746031746031</v>
      </c>
      <c r="AR130">
        <v>1.3511904761904763</v>
      </c>
      <c r="AS130">
        <v>0</v>
      </c>
      <c r="AT130">
        <v>0</v>
      </c>
      <c r="AU130">
        <v>0</v>
      </c>
      <c r="AV130">
        <v>0</v>
      </c>
      <c r="AW130">
        <v>0.72063492063492063</v>
      </c>
      <c r="AX130">
        <v>0</v>
      </c>
      <c r="AY130">
        <v>0.72063492063492063</v>
      </c>
      <c r="AZ130">
        <v>0.18015873015873016</v>
      </c>
      <c r="BA130">
        <v>0</v>
      </c>
      <c r="BB130">
        <v>0</v>
      </c>
      <c r="BC130">
        <v>0</v>
      </c>
      <c r="BD130">
        <v>0</v>
      </c>
      <c r="BE130">
        <v>0.54047619047619044</v>
      </c>
      <c r="BF130">
        <v>9.0079365079365079E-2</v>
      </c>
      <c r="BG130">
        <v>0</v>
      </c>
      <c r="BH130">
        <v>0</v>
      </c>
      <c r="BI130">
        <v>0</v>
      </c>
      <c r="BJ130">
        <v>0</v>
      </c>
      <c r="BK130">
        <v>9.0079365079365079E-2</v>
      </c>
      <c r="BL130">
        <v>0.18015873015873016</v>
      </c>
      <c r="BM130">
        <v>0.45039682539682541</v>
      </c>
      <c r="BN130">
        <v>0.36031746031746031</v>
      </c>
      <c r="BO130">
        <v>0.81071428571428561</v>
      </c>
      <c r="BP130">
        <v>0.18015873015873016</v>
      </c>
      <c r="BQ130">
        <v>1.5313492063492062</v>
      </c>
      <c r="BR130">
        <v>1.3511904761904763</v>
      </c>
      <c r="BS130">
        <v>0.54047619047619044</v>
      </c>
      <c r="BT130">
        <v>0.18015873015873016</v>
      </c>
      <c r="BU130">
        <v>9.0079365079365079E-2</v>
      </c>
      <c r="BV130">
        <v>0.63055555555555542</v>
      </c>
      <c r="BW130">
        <v>6.86</v>
      </c>
      <c r="BX130">
        <v>0</v>
      </c>
    </row>
    <row r="131" spans="1:76" x14ac:dyDescent="0.3">
      <c r="A131" t="s">
        <v>138</v>
      </c>
      <c r="B131" t="str">
        <f t="shared" ref="B131:B194" si="2">MID(A131, 1, FIND(",", A131)-1)</f>
        <v>Islam Slimani</v>
      </c>
      <c r="C131" t="s">
        <v>12</v>
      </c>
      <c r="D131">
        <v>30</v>
      </c>
      <c r="E131" t="s">
        <v>218</v>
      </c>
      <c r="F131">
        <v>13</v>
      </c>
      <c r="G131">
        <v>1040</v>
      </c>
      <c r="H131">
        <v>2.1333333333333333</v>
      </c>
      <c r="I131">
        <v>0.44444444444444442</v>
      </c>
      <c r="J131">
        <v>0.53333333333333333</v>
      </c>
      <c r="K131">
        <v>1.1555555555555554</v>
      </c>
      <c r="L131">
        <v>1.3333333333333333</v>
      </c>
      <c r="M131">
        <v>8.8888888888888892E-2</v>
      </c>
      <c r="N131">
        <v>0.8</v>
      </c>
      <c r="O131">
        <v>0</v>
      </c>
      <c r="P131">
        <v>2.1333333333333333</v>
      </c>
      <c r="Q131">
        <v>0.17777777777777778</v>
      </c>
      <c r="R131">
        <v>0.62222222222222223</v>
      </c>
      <c r="S131">
        <v>0.26666666666666666</v>
      </c>
      <c r="T131">
        <v>0.35555555555555557</v>
      </c>
      <c r="U131">
        <v>0.26666666666666666</v>
      </c>
      <c r="V131">
        <v>0.17777777777777778</v>
      </c>
      <c r="W131">
        <v>0</v>
      </c>
      <c r="X131">
        <v>0.26666666666666666</v>
      </c>
      <c r="Y131">
        <v>8.8888888888888892E-2</v>
      </c>
      <c r="Z131">
        <v>8.8888888888888892E-2</v>
      </c>
      <c r="AA131">
        <v>0</v>
      </c>
      <c r="AB131">
        <v>0</v>
      </c>
      <c r="AC131">
        <v>0.35555555555555557</v>
      </c>
      <c r="AD131">
        <v>1.1555555555555554</v>
      </c>
      <c r="AE131">
        <v>0.62222222222222223</v>
      </c>
      <c r="AF131">
        <v>0.53333333333333333</v>
      </c>
      <c r="AG131">
        <v>2.4888888888888889</v>
      </c>
      <c r="AH131">
        <v>1.4222222222222223</v>
      </c>
      <c r="AI131">
        <v>8.1777777777777771</v>
      </c>
      <c r="AJ131">
        <v>3.4666666666666668</v>
      </c>
      <c r="AK131">
        <v>4.7111111111111112</v>
      </c>
      <c r="AL131">
        <v>26.044444444444444</v>
      </c>
      <c r="AM131">
        <v>0.71111111111111114</v>
      </c>
      <c r="AN131">
        <v>0.26666666666666666</v>
      </c>
      <c r="AO131">
        <v>17.68888888888889</v>
      </c>
      <c r="AP131">
        <v>7.4666666666666668</v>
      </c>
      <c r="AQ131">
        <v>0</v>
      </c>
      <c r="AR131">
        <v>0.17777777777777778</v>
      </c>
      <c r="AS131">
        <v>0</v>
      </c>
      <c r="AT131">
        <v>0</v>
      </c>
      <c r="AU131">
        <v>0</v>
      </c>
      <c r="AV131">
        <v>0</v>
      </c>
      <c r="AW131">
        <v>0.8</v>
      </c>
      <c r="AX131">
        <v>8.8888888888888892E-2</v>
      </c>
      <c r="AY131">
        <v>0.71111111111111114</v>
      </c>
      <c r="AZ131">
        <v>0</v>
      </c>
      <c r="BA131">
        <v>0</v>
      </c>
      <c r="BB131">
        <v>8.8888888888888892E-2</v>
      </c>
      <c r="BC131">
        <v>0</v>
      </c>
      <c r="BD131">
        <v>0</v>
      </c>
      <c r="BE131">
        <v>0.71111111111111114</v>
      </c>
      <c r="BF131">
        <v>0</v>
      </c>
      <c r="BG131">
        <v>0</v>
      </c>
      <c r="BH131">
        <v>8.8888888888888892E-2</v>
      </c>
      <c r="BI131">
        <v>0</v>
      </c>
      <c r="BJ131">
        <v>0</v>
      </c>
      <c r="BK131">
        <v>0.26666666666666666</v>
      </c>
      <c r="BL131">
        <v>0.26666666666666666</v>
      </c>
      <c r="BM131">
        <v>0.53333333333333333</v>
      </c>
      <c r="BN131">
        <v>0.88888888888888884</v>
      </c>
      <c r="BO131">
        <v>1.4222222222222223</v>
      </c>
      <c r="BP131">
        <v>0.26666666666666666</v>
      </c>
      <c r="BQ131">
        <v>1.0666666666666667</v>
      </c>
      <c r="BR131">
        <v>1.4222222222222223</v>
      </c>
      <c r="BS131">
        <v>0.8</v>
      </c>
      <c r="BT131">
        <v>0.26666666666666666</v>
      </c>
      <c r="BU131">
        <v>0</v>
      </c>
      <c r="BV131">
        <v>0.62222222222222223</v>
      </c>
      <c r="BW131">
        <v>6.98</v>
      </c>
      <c r="BX131">
        <v>0</v>
      </c>
    </row>
    <row r="132" spans="1:76" x14ac:dyDescent="0.3">
      <c r="A132" t="s">
        <v>114</v>
      </c>
      <c r="B132" t="str">
        <f t="shared" si="2"/>
        <v>Peter Crouch</v>
      </c>
      <c r="C132" t="s">
        <v>18</v>
      </c>
      <c r="D132">
        <v>38</v>
      </c>
      <c r="E132" t="s">
        <v>218</v>
      </c>
      <c r="F132">
        <v>13</v>
      </c>
      <c r="G132">
        <v>1066</v>
      </c>
      <c r="H132">
        <v>1.8222222222222222</v>
      </c>
      <c r="I132">
        <v>0.27333333333333332</v>
      </c>
      <c r="J132">
        <v>0.18222222222222226</v>
      </c>
      <c r="K132">
        <v>1.4577777777777781</v>
      </c>
      <c r="L132">
        <v>1.4577777777777781</v>
      </c>
      <c r="M132">
        <v>0</v>
      </c>
      <c r="N132">
        <v>0.36444444444444452</v>
      </c>
      <c r="O132">
        <v>0</v>
      </c>
      <c r="P132">
        <v>1.8222222222222222</v>
      </c>
      <c r="Q132">
        <v>0</v>
      </c>
      <c r="R132">
        <v>0.91111111111111109</v>
      </c>
      <c r="S132">
        <v>0.27333333333333332</v>
      </c>
      <c r="T132">
        <v>0.36444444444444452</v>
      </c>
      <c r="U132">
        <v>9.1111111111111129E-2</v>
      </c>
      <c r="V132">
        <v>0.27333333333333332</v>
      </c>
      <c r="W132">
        <v>0</v>
      </c>
      <c r="X132">
        <v>0.36444444444444452</v>
      </c>
      <c r="Y132">
        <v>0</v>
      </c>
      <c r="Z132">
        <v>0</v>
      </c>
      <c r="AA132">
        <v>0</v>
      </c>
      <c r="AB132">
        <v>0</v>
      </c>
      <c r="AC132">
        <v>0.36444444444444452</v>
      </c>
      <c r="AD132">
        <v>0.45555555555555555</v>
      </c>
      <c r="AE132">
        <v>0.27333333333333332</v>
      </c>
      <c r="AF132">
        <v>0.27333333333333332</v>
      </c>
      <c r="AG132">
        <v>2.3688888888888893</v>
      </c>
      <c r="AH132">
        <v>2.1866666666666665</v>
      </c>
      <c r="AI132">
        <v>13.757777777777779</v>
      </c>
      <c r="AJ132">
        <v>9.6577777777777776</v>
      </c>
      <c r="AK132">
        <v>4.1911111111111108</v>
      </c>
      <c r="AL132">
        <v>29.155555555555555</v>
      </c>
      <c r="AM132">
        <v>0.36444444444444452</v>
      </c>
      <c r="AN132">
        <v>0</v>
      </c>
      <c r="AO132">
        <v>17.037777777777777</v>
      </c>
      <c r="AP132">
        <v>11.753333333333332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0.91111111111111109</v>
      </c>
      <c r="AX132">
        <v>0</v>
      </c>
      <c r="AY132">
        <v>0.91111111111111109</v>
      </c>
      <c r="AZ132">
        <v>0</v>
      </c>
      <c r="BA132">
        <v>0</v>
      </c>
      <c r="BB132">
        <v>9.1111111111111129E-2</v>
      </c>
      <c r="BC132">
        <v>0</v>
      </c>
      <c r="BD132">
        <v>0</v>
      </c>
      <c r="BE132">
        <v>0.82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0.18222222222222226</v>
      </c>
      <c r="BL132">
        <v>0.18222222222222226</v>
      </c>
      <c r="BM132">
        <v>0.18222222222222226</v>
      </c>
      <c r="BN132">
        <v>0.27333333333333332</v>
      </c>
      <c r="BO132">
        <v>0.36444444444444452</v>
      </c>
      <c r="BP132">
        <v>0.18222222222222226</v>
      </c>
      <c r="BQ132">
        <v>1.2755555555555556</v>
      </c>
      <c r="BR132">
        <v>1.3666666666666667</v>
      </c>
      <c r="BS132">
        <v>0.45555555555555555</v>
      </c>
      <c r="BT132">
        <v>0.27333333333333332</v>
      </c>
      <c r="BU132">
        <v>0</v>
      </c>
      <c r="BV132">
        <v>0.45555555555555555</v>
      </c>
      <c r="BW132">
        <v>7.47</v>
      </c>
      <c r="BX132">
        <v>0</v>
      </c>
    </row>
    <row r="133" spans="1:76" x14ac:dyDescent="0.3">
      <c r="A133" t="s">
        <v>139</v>
      </c>
      <c r="B133" t="str">
        <f t="shared" si="2"/>
        <v>Odion Ighalo</v>
      </c>
      <c r="C133" t="s">
        <v>25</v>
      </c>
      <c r="D133">
        <v>29</v>
      </c>
      <c r="E133" t="s">
        <v>218</v>
      </c>
      <c r="F133">
        <v>12</v>
      </c>
      <c r="G133">
        <v>1050</v>
      </c>
      <c r="H133">
        <v>2.2361111111111107</v>
      </c>
      <c r="I133">
        <v>0.68055555555555547</v>
      </c>
      <c r="J133">
        <v>9.7222222222222224E-2</v>
      </c>
      <c r="K133">
        <v>1.4583333333333333</v>
      </c>
      <c r="L133">
        <v>1.9444444444444444</v>
      </c>
      <c r="M133">
        <v>0</v>
      </c>
      <c r="N133">
        <v>0.29166666666666669</v>
      </c>
      <c r="O133">
        <v>0</v>
      </c>
      <c r="P133">
        <v>2.2361111111111107</v>
      </c>
      <c r="Q133">
        <v>0</v>
      </c>
      <c r="R133">
        <v>0.77777777777777779</v>
      </c>
      <c r="S133">
        <v>0.58333333333333337</v>
      </c>
      <c r="T133">
        <v>9.7222222222222224E-2</v>
      </c>
      <c r="U133">
        <v>0</v>
      </c>
      <c r="V133">
        <v>9.7222222222222224E-2</v>
      </c>
      <c r="W133">
        <v>0</v>
      </c>
      <c r="X133">
        <v>9.7222222222222224E-2</v>
      </c>
      <c r="Y133">
        <v>0</v>
      </c>
      <c r="Z133">
        <v>0</v>
      </c>
      <c r="AA133">
        <v>0</v>
      </c>
      <c r="AB133">
        <v>0</v>
      </c>
      <c r="AC133">
        <v>9.7222222222222224E-2</v>
      </c>
      <c r="AD133">
        <v>1.75</v>
      </c>
      <c r="AE133">
        <v>0.97222222222222221</v>
      </c>
      <c r="AF133">
        <v>0.77777777777777779</v>
      </c>
      <c r="AG133">
        <v>2.9166666666666665</v>
      </c>
      <c r="AH133">
        <v>1.5555555555555556</v>
      </c>
      <c r="AI133">
        <v>3.6944444444444446</v>
      </c>
      <c r="AJ133">
        <v>0.875</v>
      </c>
      <c r="AK133">
        <v>2.7222222222222219</v>
      </c>
      <c r="AL133">
        <v>20.027777777777779</v>
      </c>
      <c r="AM133">
        <v>0.19444444444444445</v>
      </c>
      <c r="AN133">
        <v>0.29166666666666669</v>
      </c>
      <c r="AO133">
        <v>15.361111111111111</v>
      </c>
      <c r="AP133">
        <v>4.2777777777777786</v>
      </c>
      <c r="AQ133">
        <v>0</v>
      </c>
      <c r="AR133">
        <v>0.29166666666666669</v>
      </c>
      <c r="AS133">
        <v>0</v>
      </c>
      <c r="AT133">
        <v>0</v>
      </c>
      <c r="AU133">
        <v>0</v>
      </c>
      <c r="AV133">
        <v>0</v>
      </c>
      <c r="AW133">
        <v>0.68055555555555547</v>
      </c>
      <c r="AX133">
        <v>0</v>
      </c>
      <c r="AY133">
        <v>0.68055555555555547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0.68055555555555547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9.7222222222222224E-2</v>
      </c>
      <c r="BL133">
        <v>9.7222222222222224E-2</v>
      </c>
      <c r="BM133">
        <v>0.68055555555555547</v>
      </c>
      <c r="BN133">
        <v>0.29166666666666669</v>
      </c>
      <c r="BO133">
        <v>0.875</v>
      </c>
      <c r="BP133">
        <v>0.29166666666666669</v>
      </c>
      <c r="BQ133">
        <v>1.0694444444444446</v>
      </c>
      <c r="BR133">
        <v>1.3611111111111109</v>
      </c>
      <c r="BS133">
        <v>0.3888888888888889</v>
      </c>
      <c r="BT133">
        <v>9.7222222222222224E-2</v>
      </c>
      <c r="BU133">
        <v>9.7222222222222224E-2</v>
      </c>
      <c r="BV133">
        <v>0.19444444444444445</v>
      </c>
      <c r="BW133">
        <v>6.51</v>
      </c>
      <c r="BX133">
        <v>1</v>
      </c>
    </row>
    <row r="134" spans="1:76" x14ac:dyDescent="0.3">
      <c r="A134" t="s">
        <v>140</v>
      </c>
      <c r="B134" t="str">
        <f t="shared" si="2"/>
        <v>Oumar Niasse</v>
      </c>
      <c r="C134" t="s">
        <v>20</v>
      </c>
      <c r="D134">
        <v>29</v>
      </c>
      <c r="E134" t="s">
        <v>218</v>
      </c>
      <c r="F134">
        <v>12</v>
      </c>
      <c r="G134">
        <v>982</v>
      </c>
      <c r="H134">
        <v>1.7275925925925923</v>
      </c>
      <c r="I134">
        <v>0.18185185185185185</v>
      </c>
      <c r="J134">
        <v>0.45462962962962961</v>
      </c>
      <c r="K134">
        <v>1.182037037037037</v>
      </c>
      <c r="L134">
        <v>1.4548148148148148</v>
      </c>
      <c r="M134">
        <v>9.0925925925925924E-2</v>
      </c>
      <c r="N134">
        <v>0.18185185185185185</v>
      </c>
      <c r="O134">
        <v>0</v>
      </c>
      <c r="P134">
        <v>1.7275925925925923</v>
      </c>
      <c r="Q134">
        <v>0</v>
      </c>
      <c r="R134">
        <v>0.3637037037037037</v>
      </c>
      <c r="S134">
        <v>0.45462962962962961</v>
      </c>
      <c r="T134">
        <v>9.0925925925925924E-2</v>
      </c>
      <c r="U134">
        <v>0</v>
      </c>
      <c r="V134">
        <v>9.0925925925925924E-2</v>
      </c>
      <c r="W134">
        <v>0</v>
      </c>
      <c r="X134">
        <v>9.0925925925925924E-2</v>
      </c>
      <c r="Y134">
        <v>0</v>
      </c>
      <c r="Z134">
        <v>0</v>
      </c>
      <c r="AA134">
        <v>0</v>
      </c>
      <c r="AB134">
        <v>0</v>
      </c>
      <c r="AC134">
        <v>9.0925925925925924E-2</v>
      </c>
      <c r="AD134">
        <v>2.2731481481481479</v>
      </c>
      <c r="AE134">
        <v>0.72740740740740739</v>
      </c>
      <c r="AF134">
        <v>1.4548148148148148</v>
      </c>
      <c r="AG134">
        <v>4.0007407407407403</v>
      </c>
      <c r="AH134">
        <v>2.6368518518518513</v>
      </c>
      <c r="AI134">
        <v>4.91</v>
      </c>
      <c r="AJ134">
        <v>1.9094444444444443</v>
      </c>
      <c r="AK134">
        <v>3.0005555555555552</v>
      </c>
      <c r="AL134">
        <v>17.275925925925925</v>
      </c>
      <c r="AM134">
        <v>0.45462962962962961</v>
      </c>
      <c r="AN134">
        <v>0</v>
      </c>
      <c r="AO134">
        <v>11.638518518518518</v>
      </c>
      <c r="AP134">
        <v>5.1827777777777779</v>
      </c>
      <c r="AQ134">
        <v>9.0925925925925924E-2</v>
      </c>
      <c r="AR134">
        <v>0.81833333333333325</v>
      </c>
      <c r="AS134">
        <v>0</v>
      </c>
      <c r="AT134">
        <v>0</v>
      </c>
      <c r="AU134">
        <v>0</v>
      </c>
      <c r="AV134">
        <v>0</v>
      </c>
      <c r="AW134">
        <v>0.72740740740740739</v>
      </c>
      <c r="AX134">
        <v>0</v>
      </c>
      <c r="AY134">
        <v>0.72740740740740739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0.72740740740740739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9.0925925925925924E-2</v>
      </c>
      <c r="BL134">
        <v>9.0925925925925924E-2</v>
      </c>
      <c r="BM134">
        <v>0.63648148148148143</v>
      </c>
      <c r="BN134">
        <v>0.54555555555555546</v>
      </c>
      <c r="BO134">
        <v>1.2729629629629629</v>
      </c>
      <c r="BP134">
        <v>0</v>
      </c>
      <c r="BQ134">
        <v>1.182037037037037</v>
      </c>
      <c r="BR134">
        <v>1.2729629629629629</v>
      </c>
      <c r="BS134">
        <v>0.72740740740740739</v>
      </c>
      <c r="BT134">
        <v>0</v>
      </c>
      <c r="BU134">
        <v>0.18185185185185185</v>
      </c>
      <c r="BV134">
        <v>0.63648148148148143</v>
      </c>
      <c r="BW134">
        <v>6.26</v>
      </c>
      <c r="BX134">
        <v>0</v>
      </c>
    </row>
    <row r="135" spans="1:76" x14ac:dyDescent="0.3">
      <c r="A135" t="s">
        <v>83</v>
      </c>
      <c r="B135" t="str">
        <f t="shared" si="2"/>
        <v>Charlie Austin</v>
      </c>
      <c r="C135" t="s">
        <v>37</v>
      </c>
      <c r="D135">
        <v>29</v>
      </c>
      <c r="E135" t="s">
        <v>218</v>
      </c>
      <c r="F135">
        <v>11</v>
      </c>
      <c r="G135">
        <v>870</v>
      </c>
      <c r="H135">
        <v>2.9</v>
      </c>
      <c r="I135">
        <v>0.43939393939393939</v>
      </c>
      <c r="J135">
        <v>0.35151515151515156</v>
      </c>
      <c r="K135">
        <v>2.1090909090909089</v>
      </c>
      <c r="L135">
        <v>2.2848484848484851</v>
      </c>
      <c r="M135">
        <v>0</v>
      </c>
      <c r="N135">
        <v>0.43939393939393939</v>
      </c>
      <c r="O135">
        <v>0.17575757575757578</v>
      </c>
      <c r="P135">
        <v>2.9</v>
      </c>
      <c r="Q135">
        <v>8.787878787878789E-2</v>
      </c>
      <c r="R135">
        <v>1.4060606060606062</v>
      </c>
      <c r="S135">
        <v>0.43939393939393939</v>
      </c>
      <c r="T135">
        <v>0.43939393939393939</v>
      </c>
      <c r="U135">
        <v>0.17575757575757578</v>
      </c>
      <c r="V135">
        <v>0.26363636363636361</v>
      </c>
      <c r="W135">
        <v>0</v>
      </c>
      <c r="X135">
        <v>0.17575757575757578</v>
      </c>
      <c r="Y135">
        <v>0</v>
      </c>
      <c r="Z135">
        <v>8.787878787878789E-2</v>
      </c>
      <c r="AA135">
        <v>0.17575757575757578</v>
      </c>
      <c r="AB135">
        <v>0</v>
      </c>
      <c r="AC135">
        <v>0.26363636363636361</v>
      </c>
      <c r="AD135">
        <v>0.26363636363636361</v>
      </c>
      <c r="AE135">
        <v>0.17575757575757578</v>
      </c>
      <c r="AF135">
        <v>8.787878787878789E-2</v>
      </c>
      <c r="AG135">
        <v>1.2303030303030302</v>
      </c>
      <c r="AH135">
        <v>2.021212121212121</v>
      </c>
      <c r="AI135">
        <v>7.9090909090909101</v>
      </c>
      <c r="AJ135">
        <v>3.4272727272727272</v>
      </c>
      <c r="AK135">
        <v>4.4818181818181824</v>
      </c>
      <c r="AL135">
        <v>21.17878787878788</v>
      </c>
      <c r="AM135">
        <v>0.79090909090909101</v>
      </c>
      <c r="AN135">
        <v>1.1424242424242426</v>
      </c>
      <c r="AO135">
        <v>12.478787878787879</v>
      </c>
      <c r="AP135">
        <v>6.7666666666666666</v>
      </c>
      <c r="AQ135">
        <v>8.787878787878789E-2</v>
      </c>
      <c r="AR135">
        <v>0.52727272727272723</v>
      </c>
      <c r="AS135">
        <v>0</v>
      </c>
      <c r="AT135">
        <v>0</v>
      </c>
      <c r="AU135">
        <v>0.17575757575757578</v>
      </c>
      <c r="AV135">
        <v>0</v>
      </c>
      <c r="AW135">
        <v>0.61515151515151512</v>
      </c>
      <c r="AX135">
        <v>0</v>
      </c>
      <c r="AY135">
        <v>0.61515151515151512</v>
      </c>
      <c r="AZ135">
        <v>0</v>
      </c>
      <c r="BA135">
        <v>0</v>
      </c>
      <c r="BB135">
        <v>8.787878787878789E-2</v>
      </c>
      <c r="BC135">
        <v>0</v>
      </c>
      <c r="BD135">
        <v>0</v>
      </c>
      <c r="BE135">
        <v>0.52727272727272723</v>
      </c>
      <c r="BF135">
        <v>0</v>
      </c>
      <c r="BG135">
        <v>0</v>
      </c>
      <c r="BH135">
        <v>8.787878787878789E-2</v>
      </c>
      <c r="BI135">
        <v>0</v>
      </c>
      <c r="BJ135">
        <v>0</v>
      </c>
      <c r="BK135">
        <v>0</v>
      </c>
      <c r="BL135">
        <v>8.787878787878789E-2</v>
      </c>
      <c r="BM135">
        <v>1.0545454545454545</v>
      </c>
      <c r="BN135">
        <v>0.52727272727272723</v>
      </c>
      <c r="BO135">
        <v>1.6696969696969697</v>
      </c>
      <c r="BP135">
        <v>0.35151515151515156</v>
      </c>
      <c r="BQ135">
        <v>1.7575757575757576</v>
      </c>
      <c r="BR135">
        <v>1.2303030303030302</v>
      </c>
      <c r="BS135">
        <v>0.70303030303030312</v>
      </c>
      <c r="BT135">
        <v>8.787878787878789E-2</v>
      </c>
      <c r="BU135">
        <v>0</v>
      </c>
      <c r="BV135">
        <v>0.43939393939393939</v>
      </c>
      <c r="BW135">
        <v>7.08</v>
      </c>
      <c r="BX135">
        <v>1</v>
      </c>
    </row>
    <row r="136" spans="1:76" x14ac:dyDescent="0.3">
      <c r="A136" t="s">
        <v>141</v>
      </c>
      <c r="B136" t="str">
        <f t="shared" si="2"/>
        <v>Olivier Giroud</v>
      </c>
      <c r="C136" t="s">
        <v>27</v>
      </c>
      <c r="D136">
        <v>32</v>
      </c>
      <c r="E136" t="s">
        <v>218</v>
      </c>
      <c r="F136">
        <v>11</v>
      </c>
      <c r="G136">
        <v>877</v>
      </c>
      <c r="H136">
        <v>2.214646464646465</v>
      </c>
      <c r="I136">
        <v>0.26575757575757575</v>
      </c>
      <c r="J136">
        <v>0.44292929292929295</v>
      </c>
      <c r="K136">
        <v>1.4173737373737376</v>
      </c>
      <c r="L136">
        <v>1.6831313131313133</v>
      </c>
      <c r="M136">
        <v>8.8585858585858601E-2</v>
      </c>
      <c r="N136">
        <v>0.3543434343434344</v>
      </c>
      <c r="O136">
        <v>0</v>
      </c>
      <c r="P136">
        <v>2.214646464646465</v>
      </c>
      <c r="Q136">
        <v>0</v>
      </c>
      <c r="R136">
        <v>1.1516161616161618</v>
      </c>
      <c r="S136">
        <v>0.3543434343434344</v>
      </c>
      <c r="T136">
        <v>0.5315151515151515</v>
      </c>
      <c r="U136">
        <v>0.26575757575757575</v>
      </c>
      <c r="V136">
        <v>0.26575757575757575</v>
      </c>
      <c r="W136">
        <v>0</v>
      </c>
      <c r="X136">
        <v>0.44292929292929295</v>
      </c>
      <c r="Y136">
        <v>8.8585858585858601E-2</v>
      </c>
      <c r="Z136">
        <v>0</v>
      </c>
      <c r="AA136">
        <v>0</v>
      </c>
      <c r="AB136">
        <v>0</v>
      </c>
      <c r="AC136">
        <v>0.5315151515151515</v>
      </c>
      <c r="AD136">
        <v>0.1771717171717172</v>
      </c>
      <c r="AE136">
        <v>0.1771717171717172</v>
      </c>
      <c r="AF136">
        <v>0</v>
      </c>
      <c r="AG136">
        <v>2.5689898989898992</v>
      </c>
      <c r="AH136">
        <v>1.063030303030303</v>
      </c>
      <c r="AI136">
        <v>5.8466666666666676</v>
      </c>
      <c r="AJ136">
        <v>3.3662626262626265</v>
      </c>
      <c r="AK136">
        <v>2.4804040404040406</v>
      </c>
      <c r="AL136">
        <v>24.272525252525252</v>
      </c>
      <c r="AM136">
        <v>0.26575757575757575</v>
      </c>
      <c r="AN136">
        <v>8.8585858585858601E-2</v>
      </c>
      <c r="AO136">
        <v>17.362828282828286</v>
      </c>
      <c r="AP136">
        <v>6.5553535353535368</v>
      </c>
      <c r="AQ136">
        <v>0</v>
      </c>
      <c r="AR136">
        <v>0.26575757575757575</v>
      </c>
      <c r="AS136">
        <v>0</v>
      </c>
      <c r="AT136">
        <v>0</v>
      </c>
      <c r="AU136">
        <v>0</v>
      </c>
      <c r="AV136">
        <v>0</v>
      </c>
      <c r="AW136">
        <v>1.2402020202020203</v>
      </c>
      <c r="AX136">
        <v>0</v>
      </c>
      <c r="AY136">
        <v>1.2402020202020203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1.2402020202020203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0.1771717171717172</v>
      </c>
      <c r="BL136">
        <v>0.1771717171717172</v>
      </c>
      <c r="BM136">
        <v>0.79727272727272736</v>
      </c>
      <c r="BN136">
        <v>0.5315151515151515</v>
      </c>
      <c r="BO136">
        <v>1.3287878787878789</v>
      </c>
      <c r="BP136">
        <v>0.44292929292929295</v>
      </c>
      <c r="BQ136">
        <v>0.44292929292929295</v>
      </c>
      <c r="BR136">
        <v>1.6831313131313133</v>
      </c>
      <c r="BS136">
        <v>0.70868686868686881</v>
      </c>
      <c r="BT136">
        <v>0.3543434343434344</v>
      </c>
      <c r="BU136">
        <v>0</v>
      </c>
      <c r="BV136">
        <v>0.1771717171717172</v>
      </c>
      <c r="BW136">
        <v>7.41</v>
      </c>
      <c r="BX136">
        <v>1</v>
      </c>
    </row>
    <row r="137" spans="1:76" x14ac:dyDescent="0.3">
      <c r="A137" t="s">
        <v>115</v>
      </c>
      <c r="B137" t="str">
        <f t="shared" si="2"/>
        <v>Manolo Gabbiadini</v>
      </c>
      <c r="C137" t="s">
        <v>37</v>
      </c>
      <c r="D137">
        <v>27</v>
      </c>
      <c r="E137" t="s">
        <v>218</v>
      </c>
      <c r="F137">
        <v>10</v>
      </c>
      <c r="G137">
        <v>706</v>
      </c>
      <c r="H137">
        <v>2.6671111111111108</v>
      </c>
      <c r="I137">
        <v>0.39222222222222219</v>
      </c>
      <c r="J137">
        <v>7.8444444444444442E-2</v>
      </c>
      <c r="K137">
        <v>2.1964444444444444</v>
      </c>
      <c r="L137">
        <v>1.8826666666666663</v>
      </c>
      <c r="M137">
        <v>0</v>
      </c>
      <c r="N137">
        <v>0.70599999999999996</v>
      </c>
      <c r="O137">
        <v>7.8444444444444442E-2</v>
      </c>
      <c r="P137">
        <v>2.6671111111111108</v>
      </c>
      <c r="Q137">
        <v>0</v>
      </c>
      <c r="R137">
        <v>0.86288888888888882</v>
      </c>
      <c r="S137">
        <v>0.86288888888888882</v>
      </c>
      <c r="T137">
        <v>0.39222222222222219</v>
      </c>
      <c r="U137">
        <v>0</v>
      </c>
      <c r="V137">
        <v>0.39222222222222219</v>
      </c>
      <c r="W137">
        <v>0</v>
      </c>
      <c r="X137">
        <v>0.39222222222222219</v>
      </c>
      <c r="Y137">
        <v>0</v>
      </c>
      <c r="Z137">
        <v>0</v>
      </c>
      <c r="AA137">
        <v>0</v>
      </c>
      <c r="AB137">
        <v>0</v>
      </c>
      <c r="AC137">
        <v>0.39222222222222219</v>
      </c>
      <c r="AD137">
        <v>0.39222222222222219</v>
      </c>
      <c r="AE137">
        <v>0.23533333333333328</v>
      </c>
      <c r="AF137">
        <v>0.23533333333333328</v>
      </c>
      <c r="AG137">
        <v>1.0197777777777779</v>
      </c>
      <c r="AH137">
        <v>0.47066666666666657</v>
      </c>
      <c r="AI137">
        <v>2.9024444444444439</v>
      </c>
      <c r="AJ137">
        <v>0.86288888888888882</v>
      </c>
      <c r="AK137">
        <v>1.961111111111111</v>
      </c>
      <c r="AL137">
        <v>11.295999999999999</v>
      </c>
      <c r="AM137">
        <v>7.8444444444444442E-2</v>
      </c>
      <c r="AN137">
        <v>7.8444444444444442E-2</v>
      </c>
      <c r="AO137">
        <v>7.9228888888888882</v>
      </c>
      <c r="AP137">
        <v>3.2162222222222221</v>
      </c>
      <c r="AQ137">
        <v>7.8444444444444442E-2</v>
      </c>
      <c r="AR137">
        <v>0.23533333333333328</v>
      </c>
      <c r="AS137">
        <v>0</v>
      </c>
      <c r="AT137">
        <v>0</v>
      </c>
      <c r="AU137">
        <v>0</v>
      </c>
      <c r="AV137">
        <v>0</v>
      </c>
      <c r="AW137">
        <v>0.62755555555555553</v>
      </c>
      <c r="AX137">
        <v>0</v>
      </c>
      <c r="AY137">
        <v>0.62755555555555553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0.62755555555555553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0.23533333333333328</v>
      </c>
      <c r="BN137">
        <v>0.23533333333333328</v>
      </c>
      <c r="BO137">
        <v>0.39222222222222219</v>
      </c>
      <c r="BP137">
        <v>0.31377777777777777</v>
      </c>
      <c r="BQ137">
        <v>0.78444444444444439</v>
      </c>
      <c r="BR137">
        <v>0.78444444444444439</v>
      </c>
      <c r="BS137">
        <v>1.0197777777777779</v>
      </c>
      <c r="BT137">
        <v>0</v>
      </c>
      <c r="BU137">
        <v>0</v>
      </c>
      <c r="BV137">
        <v>7.8444444444444442E-2</v>
      </c>
      <c r="BW137">
        <v>6.62</v>
      </c>
      <c r="BX137">
        <v>1</v>
      </c>
    </row>
    <row r="138" spans="1:76" x14ac:dyDescent="0.3">
      <c r="A138" t="s">
        <v>142</v>
      </c>
      <c r="B138" t="str">
        <f t="shared" si="2"/>
        <v>Jonathan Walters</v>
      </c>
      <c r="C138" t="s">
        <v>40</v>
      </c>
      <c r="D138">
        <v>35</v>
      </c>
      <c r="E138" t="s">
        <v>218</v>
      </c>
      <c r="F138">
        <v>9</v>
      </c>
      <c r="G138">
        <v>752</v>
      </c>
      <c r="H138">
        <v>1.4854320987654321</v>
      </c>
      <c r="I138">
        <v>0.18567901234567902</v>
      </c>
      <c r="J138">
        <v>0.46419753086419752</v>
      </c>
      <c r="K138">
        <v>0.74271604938271607</v>
      </c>
      <c r="L138">
        <v>1.114074074074074</v>
      </c>
      <c r="M138">
        <v>0</v>
      </c>
      <c r="N138">
        <v>0.18567901234567902</v>
      </c>
      <c r="O138">
        <v>9.2839506172839509E-2</v>
      </c>
      <c r="P138">
        <v>1.4854320987654321</v>
      </c>
      <c r="Q138">
        <v>0</v>
      </c>
      <c r="R138">
        <v>0.92839506172839503</v>
      </c>
      <c r="S138">
        <v>0.18567901234567902</v>
      </c>
      <c r="T138">
        <v>0.46419753086419752</v>
      </c>
      <c r="U138">
        <v>0.18567901234567902</v>
      </c>
      <c r="V138">
        <v>0.18567901234567902</v>
      </c>
      <c r="W138">
        <v>0</v>
      </c>
      <c r="X138">
        <v>0.37135802469135804</v>
      </c>
      <c r="Y138">
        <v>0</v>
      </c>
      <c r="Z138">
        <v>0</v>
      </c>
      <c r="AA138">
        <v>9.2839506172839509E-2</v>
      </c>
      <c r="AB138">
        <v>0</v>
      </c>
      <c r="AC138">
        <v>0.37135802469135804</v>
      </c>
      <c r="AD138">
        <v>0.92839506172839503</v>
      </c>
      <c r="AE138">
        <v>0.46419753086419752</v>
      </c>
      <c r="AF138">
        <v>0.46419753086419752</v>
      </c>
      <c r="AG138">
        <v>1.4854320987654321</v>
      </c>
      <c r="AH138">
        <v>1.4854320987654321</v>
      </c>
      <c r="AI138">
        <v>9.0982716049382724</v>
      </c>
      <c r="AJ138">
        <v>5.0133333333333336</v>
      </c>
      <c r="AK138">
        <v>4.0849382716049387</v>
      </c>
      <c r="AL138">
        <v>22.560000000000002</v>
      </c>
      <c r="AM138">
        <v>0.557037037037037</v>
      </c>
      <c r="AN138">
        <v>9.2839506172839509E-2</v>
      </c>
      <c r="AO138">
        <v>12.533333333333333</v>
      </c>
      <c r="AP138">
        <v>9.3767901234567912</v>
      </c>
      <c r="AQ138">
        <v>9.2839506172839509E-2</v>
      </c>
      <c r="AR138">
        <v>1.2997530864197531</v>
      </c>
      <c r="AS138">
        <v>0</v>
      </c>
      <c r="AT138">
        <v>0</v>
      </c>
      <c r="AU138">
        <v>0</v>
      </c>
      <c r="AV138">
        <v>0</v>
      </c>
      <c r="AW138">
        <v>0.64987654320987653</v>
      </c>
      <c r="AX138">
        <v>9.2839506172839509E-2</v>
      </c>
      <c r="AY138">
        <v>0.557037037037037</v>
      </c>
      <c r="AZ138">
        <v>9.2839506172839509E-2</v>
      </c>
      <c r="BA138">
        <v>0</v>
      </c>
      <c r="BB138">
        <v>0</v>
      </c>
      <c r="BC138">
        <v>0</v>
      </c>
      <c r="BD138">
        <v>0</v>
      </c>
      <c r="BE138">
        <v>0.557037037037037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0.46419753086419752</v>
      </c>
      <c r="BN138">
        <v>0.37135802469135804</v>
      </c>
      <c r="BO138">
        <v>0.74271604938271607</v>
      </c>
      <c r="BP138">
        <v>0.37135802469135804</v>
      </c>
      <c r="BQ138">
        <v>1.2069135802469138</v>
      </c>
      <c r="BR138">
        <v>0.74271604938271607</v>
      </c>
      <c r="BS138">
        <v>0.74271604938271607</v>
      </c>
      <c r="BT138">
        <v>0.37135802469135804</v>
      </c>
      <c r="BU138">
        <v>9.2839506172839509E-2</v>
      </c>
      <c r="BV138">
        <v>0.37135802469135804</v>
      </c>
      <c r="BW138">
        <v>7.17</v>
      </c>
      <c r="BX138">
        <v>1</v>
      </c>
    </row>
    <row r="139" spans="1:76" x14ac:dyDescent="0.3">
      <c r="A139" t="s">
        <v>57</v>
      </c>
      <c r="B139" t="str">
        <f t="shared" si="2"/>
        <v>Joshua King</v>
      </c>
      <c r="C139" t="s">
        <v>22</v>
      </c>
      <c r="D139">
        <v>27</v>
      </c>
      <c r="E139" t="s">
        <v>218</v>
      </c>
      <c r="F139">
        <v>9</v>
      </c>
      <c r="G139">
        <v>766</v>
      </c>
      <c r="H139">
        <v>1.8913580246913582</v>
      </c>
      <c r="I139">
        <v>0.47283950617283954</v>
      </c>
      <c r="J139">
        <v>0.18913580246913581</v>
      </c>
      <c r="K139">
        <v>1.2293827160493827</v>
      </c>
      <c r="L139">
        <v>1.4185185185185185</v>
      </c>
      <c r="M139">
        <v>0</v>
      </c>
      <c r="N139">
        <v>0.37827160493827161</v>
      </c>
      <c r="O139">
        <v>9.4567901234567903E-2</v>
      </c>
      <c r="P139">
        <v>1.8913580246913582</v>
      </c>
      <c r="Q139">
        <v>0</v>
      </c>
      <c r="R139">
        <v>1.040246913580247</v>
      </c>
      <c r="S139">
        <v>0.56740740740740747</v>
      </c>
      <c r="T139">
        <v>0.47283950617283954</v>
      </c>
      <c r="U139">
        <v>9.4567901234567903E-2</v>
      </c>
      <c r="V139">
        <v>0.18913580246913581</v>
      </c>
      <c r="W139">
        <v>9.4567901234567903E-2</v>
      </c>
      <c r="X139">
        <v>0.18913580246913581</v>
      </c>
      <c r="Y139">
        <v>0</v>
      </c>
      <c r="Z139">
        <v>9.4567901234567903E-2</v>
      </c>
      <c r="AA139">
        <v>9.4567901234567903E-2</v>
      </c>
      <c r="AB139">
        <v>0</v>
      </c>
      <c r="AC139">
        <v>0.37827160493827161</v>
      </c>
      <c r="AD139">
        <v>3.2153086419753087</v>
      </c>
      <c r="AE139">
        <v>2.175061728395062</v>
      </c>
      <c r="AF139">
        <v>1.040246913580247</v>
      </c>
      <c r="AG139">
        <v>2.6479012345679012</v>
      </c>
      <c r="AH139">
        <v>2.4587654320987653</v>
      </c>
      <c r="AI139">
        <v>2.931604938271605</v>
      </c>
      <c r="AJ139">
        <v>1.2293827160493827</v>
      </c>
      <c r="AK139">
        <v>1.7022222222222223</v>
      </c>
      <c r="AL139">
        <v>19.859259259259261</v>
      </c>
      <c r="AM139">
        <v>0.47283950617283954</v>
      </c>
      <c r="AN139">
        <v>0.18913580246913581</v>
      </c>
      <c r="AO139">
        <v>14.752592592592594</v>
      </c>
      <c r="AP139">
        <v>4.4446913580246914</v>
      </c>
      <c r="AQ139">
        <v>0.37827160493827161</v>
      </c>
      <c r="AR139">
        <v>1.2293827160493827</v>
      </c>
      <c r="AS139">
        <v>0.18913580246913581</v>
      </c>
      <c r="AT139">
        <v>0</v>
      </c>
      <c r="AU139">
        <v>9.4567901234567903E-2</v>
      </c>
      <c r="AV139">
        <v>0</v>
      </c>
      <c r="AW139">
        <v>1.1348148148148149</v>
      </c>
      <c r="AX139">
        <v>0</v>
      </c>
      <c r="AY139">
        <v>1.1348148148148149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1.1348148148148149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9.4567901234567903E-2</v>
      </c>
      <c r="BL139">
        <v>9.4567901234567903E-2</v>
      </c>
      <c r="BM139">
        <v>1.7022222222222223</v>
      </c>
      <c r="BN139">
        <v>0.75654320987654322</v>
      </c>
      <c r="BO139">
        <v>2.4587654320987653</v>
      </c>
      <c r="BP139">
        <v>0.75654320987654322</v>
      </c>
      <c r="BQ139">
        <v>1.4185185185185185</v>
      </c>
      <c r="BR139">
        <v>1.4185185185185185</v>
      </c>
      <c r="BS139">
        <v>0.47283950617283954</v>
      </c>
      <c r="BT139">
        <v>9.4567901234567903E-2</v>
      </c>
      <c r="BU139">
        <v>0</v>
      </c>
      <c r="BV139">
        <v>0.56740740740740747</v>
      </c>
      <c r="BW139">
        <v>7.23</v>
      </c>
      <c r="BX139">
        <v>1</v>
      </c>
    </row>
    <row r="140" spans="1:76" x14ac:dyDescent="0.3">
      <c r="A140" t="s">
        <v>98</v>
      </c>
      <c r="B140" t="str">
        <f t="shared" si="2"/>
        <v>Nathan Redmond</v>
      </c>
      <c r="C140" t="s">
        <v>37</v>
      </c>
      <c r="D140">
        <v>25</v>
      </c>
      <c r="E140" t="s">
        <v>218</v>
      </c>
      <c r="F140">
        <v>9</v>
      </c>
      <c r="G140">
        <v>808</v>
      </c>
      <c r="H140">
        <v>2.8928395061728396</v>
      </c>
      <c r="I140">
        <v>0.59851851851851845</v>
      </c>
      <c r="J140">
        <v>0</v>
      </c>
      <c r="K140">
        <v>2.2943209876543205</v>
      </c>
      <c r="L140">
        <v>2.4938271604938271</v>
      </c>
      <c r="M140">
        <v>0</v>
      </c>
      <c r="N140">
        <v>0.39901234567901234</v>
      </c>
      <c r="O140">
        <v>0</v>
      </c>
      <c r="P140">
        <v>2.8928395061728396</v>
      </c>
      <c r="Q140">
        <v>0</v>
      </c>
      <c r="R140">
        <v>1.1970370370370369</v>
      </c>
      <c r="S140">
        <v>0.69827160493827145</v>
      </c>
      <c r="T140">
        <v>0.29925925925925922</v>
      </c>
      <c r="U140">
        <v>0</v>
      </c>
      <c r="V140">
        <v>0.29925925925925922</v>
      </c>
      <c r="W140">
        <v>0</v>
      </c>
      <c r="X140">
        <v>9.9753086419753084E-2</v>
      </c>
      <c r="Y140">
        <v>0</v>
      </c>
      <c r="Z140">
        <v>0.19950617283950617</v>
      </c>
      <c r="AA140">
        <v>0</v>
      </c>
      <c r="AB140">
        <v>0</v>
      </c>
      <c r="AC140">
        <v>0.29925925925925922</v>
      </c>
      <c r="AD140">
        <v>3.2918518518518516</v>
      </c>
      <c r="AE140">
        <v>2.194567901234568</v>
      </c>
      <c r="AF140">
        <v>1.097283950617284</v>
      </c>
      <c r="AG140">
        <v>0.89777777777777779</v>
      </c>
      <c r="AH140">
        <v>2.4938271604938271</v>
      </c>
      <c r="AI140">
        <v>1.1970370370370369</v>
      </c>
      <c r="AJ140">
        <v>0.39901234567901234</v>
      </c>
      <c r="AK140">
        <v>0.79802469135802467</v>
      </c>
      <c r="AL140">
        <v>34.015802469135799</v>
      </c>
      <c r="AM140">
        <v>1.7955555555555556</v>
      </c>
      <c r="AN140">
        <v>0.29925925925925922</v>
      </c>
      <c r="AO140">
        <v>28.529382716049383</v>
      </c>
      <c r="AP140">
        <v>3.2918518518518516</v>
      </c>
      <c r="AQ140">
        <v>9.9753086419753084E-2</v>
      </c>
      <c r="AR140">
        <v>1.097283950617284</v>
      </c>
      <c r="AS140">
        <v>0</v>
      </c>
      <c r="AT140">
        <v>0</v>
      </c>
      <c r="AU140">
        <v>0</v>
      </c>
      <c r="AV140">
        <v>0</v>
      </c>
      <c r="AW140">
        <v>2.0948148148148147</v>
      </c>
      <c r="AX140">
        <v>9.9753086419753084E-2</v>
      </c>
      <c r="AY140">
        <v>1.9950617283950616</v>
      </c>
      <c r="AZ140">
        <v>9.9753086419753084E-2</v>
      </c>
      <c r="BA140">
        <v>0</v>
      </c>
      <c r="BB140">
        <v>9.9753086419753084E-2</v>
      </c>
      <c r="BC140">
        <v>0</v>
      </c>
      <c r="BD140">
        <v>0</v>
      </c>
      <c r="BE140">
        <v>1.8953086419753085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0.69827160493827145</v>
      </c>
      <c r="BN140">
        <v>0.59851851851851845</v>
      </c>
      <c r="BO140">
        <v>1.1970370370370369</v>
      </c>
      <c r="BP140">
        <v>0.39901234567901234</v>
      </c>
      <c r="BQ140">
        <v>0.89777777777777779</v>
      </c>
      <c r="BR140">
        <v>0.89777777777777779</v>
      </c>
      <c r="BS140">
        <v>0.89777777777777779</v>
      </c>
      <c r="BT140">
        <v>0</v>
      </c>
      <c r="BU140">
        <v>9.9753086419753084E-2</v>
      </c>
      <c r="BV140">
        <v>1.1970370370370369</v>
      </c>
      <c r="BW140">
        <v>7.27</v>
      </c>
      <c r="BX140">
        <v>1</v>
      </c>
    </row>
    <row r="141" spans="1:76" x14ac:dyDescent="0.3">
      <c r="A141" t="s">
        <v>88</v>
      </c>
      <c r="B141" t="str">
        <f t="shared" si="2"/>
        <v>Shane Long</v>
      </c>
      <c r="C141" t="s">
        <v>37</v>
      </c>
      <c r="D141">
        <v>32</v>
      </c>
      <c r="E141" t="s">
        <v>218</v>
      </c>
      <c r="F141">
        <v>9</v>
      </c>
      <c r="G141">
        <v>737</v>
      </c>
      <c r="H141">
        <v>2.5476543209876539</v>
      </c>
      <c r="I141">
        <v>0.36395061728395056</v>
      </c>
      <c r="J141">
        <v>0.45493827160493827</v>
      </c>
      <c r="K141">
        <v>1.8197530864197531</v>
      </c>
      <c r="L141">
        <v>2.0927160493827159</v>
      </c>
      <c r="M141">
        <v>0</v>
      </c>
      <c r="N141">
        <v>0.45493827160493827</v>
      </c>
      <c r="O141">
        <v>0</v>
      </c>
      <c r="P141">
        <v>2.5476543209876539</v>
      </c>
      <c r="Q141">
        <v>0</v>
      </c>
      <c r="R141">
        <v>0.63691358024691347</v>
      </c>
      <c r="S141">
        <v>0.36395061728395056</v>
      </c>
      <c r="T141">
        <v>0.18197530864197528</v>
      </c>
      <c r="U141">
        <v>0.18197530864197528</v>
      </c>
      <c r="V141">
        <v>0</v>
      </c>
      <c r="W141">
        <v>0</v>
      </c>
      <c r="X141">
        <v>9.098765432098764E-2</v>
      </c>
      <c r="Y141">
        <v>0</v>
      </c>
      <c r="Z141">
        <v>9.098765432098764E-2</v>
      </c>
      <c r="AA141">
        <v>0</v>
      </c>
      <c r="AB141">
        <v>0</v>
      </c>
      <c r="AC141">
        <v>0.18197530864197528</v>
      </c>
      <c r="AD141">
        <v>0.63691358024691347</v>
      </c>
      <c r="AE141">
        <v>0.45493827160493827</v>
      </c>
      <c r="AF141">
        <v>0.18197530864197528</v>
      </c>
      <c r="AG141">
        <v>2.0017283950617286</v>
      </c>
      <c r="AH141">
        <v>1.0008641975308643</v>
      </c>
      <c r="AI141">
        <v>7.1880246913580246</v>
      </c>
      <c r="AJ141">
        <v>2.6386419753086416</v>
      </c>
      <c r="AK141">
        <v>4.5493827160493829</v>
      </c>
      <c r="AL141">
        <v>17.014691358024688</v>
      </c>
      <c r="AM141">
        <v>0</v>
      </c>
      <c r="AN141">
        <v>9.098765432098764E-2</v>
      </c>
      <c r="AO141">
        <v>12.192345679012346</v>
      </c>
      <c r="AP141">
        <v>4.6403703703703698</v>
      </c>
      <c r="AQ141">
        <v>0.18197530864197528</v>
      </c>
      <c r="AR141">
        <v>1.1828395061728394</v>
      </c>
      <c r="AS141">
        <v>0</v>
      </c>
      <c r="AT141">
        <v>0</v>
      </c>
      <c r="AU141">
        <v>0</v>
      </c>
      <c r="AV141">
        <v>0</v>
      </c>
      <c r="AW141">
        <v>0.81888888888888889</v>
      </c>
      <c r="AX141">
        <v>0</v>
      </c>
      <c r="AY141">
        <v>0.81888888888888889</v>
      </c>
      <c r="AZ141">
        <v>0.18197530864197528</v>
      </c>
      <c r="BA141">
        <v>0</v>
      </c>
      <c r="BB141">
        <v>0</v>
      </c>
      <c r="BC141">
        <v>0</v>
      </c>
      <c r="BD141">
        <v>0</v>
      </c>
      <c r="BE141">
        <v>0.54592592592592593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0.81888888888888889</v>
      </c>
      <c r="BN141">
        <v>9.098765432098764E-2</v>
      </c>
      <c r="BO141">
        <v>0.90987654320987654</v>
      </c>
      <c r="BP141">
        <v>0.18197530864197528</v>
      </c>
      <c r="BQ141">
        <v>1.6377777777777778</v>
      </c>
      <c r="BR141">
        <v>1.9107407407407409</v>
      </c>
      <c r="BS141">
        <v>0.54592592592592593</v>
      </c>
      <c r="BT141">
        <v>0.18197530864197528</v>
      </c>
      <c r="BU141">
        <v>0</v>
      </c>
      <c r="BV141">
        <v>0.90987654320987654</v>
      </c>
      <c r="BW141">
        <v>6.76</v>
      </c>
      <c r="BX141">
        <v>0</v>
      </c>
    </row>
    <row r="142" spans="1:76" x14ac:dyDescent="0.3">
      <c r="A142" t="s">
        <v>143</v>
      </c>
      <c r="B142" t="str">
        <f t="shared" si="2"/>
        <v>Stefano Okaka</v>
      </c>
      <c r="C142" t="s">
        <v>15</v>
      </c>
      <c r="D142">
        <v>29</v>
      </c>
      <c r="E142" t="s">
        <v>218</v>
      </c>
      <c r="F142">
        <v>9</v>
      </c>
      <c r="G142">
        <v>775</v>
      </c>
      <c r="H142">
        <v>2.2962962962962963</v>
      </c>
      <c r="I142">
        <v>0.19135802469135804</v>
      </c>
      <c r="J142">
        <v>0.19135802469135804</v>
      </c>
      <c r="K142">
        <v>1.9135802469135803</v>
      </c>
      <c r="L142">
        <v>1.8179012345679013</v>
      </c>
      <c r="M142">
        <v>0</v>
      </c>
      <c r="N142">
        <v>0.57407407407407407</v>
      </c>
      <c r="O142">
        <v>0</v>
      </c>
      <c r="P142">
        <v>2.2962962962962963</v>
      </c>
      <c r="Q142">
        <v>0</v>
      </c>
      <c r="R142">
        <v>0.76543209876543217</v>
      </c>
      <c r="S142">
        <v>0.66975308641975306</v>
      </c>
      <c r="T142">
        <v>9.5679012345679021E-2</v>
      </c>
      <c r="U142">
        <v>0</v>
      </c>
      <c r="V142">
        <v>9.5679012345679021E-2</v>
      </c>
      <c r="W142">
        <v>0</v>
      </c>
      <c r="X142">
        <v>9.5679012345679021E-2</v>
      </c>
      <c r="Y142">
        <v>0</v>
      </c>
      <c r="Z142">
        <v>0</v>
      </c>
      <c r="AA142">
        <v>0</v>
      </c>
      <c r="AB142">
        <v>0</v>
      </c>
      <c r="AC142">
        <v>9.5679012345679021E-2</v>
      </c>
      <c r="AD142">
        <v>2.2006172839506171</v>
      </c>
      <c r="AE142">
        <v>1.4351851851851853</v>
      </c>
      <c r="AF142">
        <v>0.76543209876543217</v>
      </c>
      <c r="AG142">
        <v>3.7314814814814814</v>
      </c>
      <c r="AH142">
        <v>1.6265432098765431</v>
      </c>
      <c r="AI142">
        <v>8.7067901234567895</v>
      </c>
      <c r="AJ142">
        <v>3.7314814814814814</v>
      </c>
      <c r="AK142">
        <v>4.8796296296296289</v>
      </c>
      <c r="AL142">
        <v>18.753086419753089</v>
      </c>
      <c r="AM142">
        <v>0.57407407407407407</v>
      </c>
      <c r="AN142">
        <v>9.5679012345679021E-2</v>
      </c>
      <c r="AO142">
        <v>11.864197530864198</v>
      </c>
      <c r="AP142">
        <v>6.2191358024691361</v>
      </c>
      <c r="AQ142">
        <v>0</v>
      </c>
      <c r="AR142">
        <v>0.47839506172839508</v>
      </c>
      <c r="AS142">
        <v>0</v>
      </c>
      <c r="AT142">
        <v>0</v>
      </c>
      <c r="AU142">
        <v>0</v>
      </c>
      <c r="AV142">
        <v>0</v>
      </c>
      <c r="AW142">
        <v>0.86111111111111116</v>
      </c>
      <c r="AX142">
        <v>9.5679012345679021E-2</v>
      </c>
      <c r="AY142">
        <v>0.76543209876543217</v>
      </c>
      <c r="AZ142">
        <v>0</v>
      </c>
      <c r="BA142">
        <v>0</v>
      </c>
      <c r="BB142">
        <v>9.5679012345679021E-2</v>
      </c>
      <c r="BC142">
        <v>0</v>
      </c>
      <c r="BD142">
        <v>0</v>
      </c>
      <c r="BE142">
        <v>0.76543209876543217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0.86111111111111116</v>
      </c>
      <c r="BN142">
        <v>0.57407407407407407</v>
      </c>
      <c r="BO142">
        <v>1.4351851851851853</v>
      </c>
      <c r="BP142">
        <v>9.5679012345679021E-2</v>
      </c>
      <c r="BQ142">
        <v>1.9135802469135803</v>
      </c>
      <c r="BR142">
        <v>2.4876543209876547</v>
      </c>
      <c r="BS142">
        <v>0.66975308641975306</v>
      </c>
      <c r="BT142">
        <v>9.5679012345679021E-2</v>
      </c>
      <c r="BU142">
        <v>0</v>
      </c>
      <c r="BV142">
        <v>0.66975308641975306</v>
      </c>
      <c r="BW142">
        <v>6.73</v>
      </c>
      <c r="BX142">
        <v>1</v>
      </c>
    </row>
    <row r="143" spans="1:76" x14ac:dyDescent="0.3">
      <c r="A143" t="s">
        <v>144</v>
      </c>
      <c r="B143" t="str">
        <f t="shared" si="2"/>
        <v>Wilfried Bony</v>
      </c>
      <c r="C143" t="s">
        <v>18</v>
      </c>
      <c r="D143">
        <v>30</v>
      </c>
      <c r="E143" t="s">
        <v>218</v>
      </c>
      <c r="F143">
        <v>9</v>
      </c>
      <c r="G143">
        <v>684</v>
      </c>
      <c r="H143">
        <v>2.3644444444444441</v>
      </c>
      <c r="I143">
        <v>0.76</v>
      </c>
      <c r="J143">
        <v>0.25333333333333335</v>
      </c>
      <c r="K143">
        <v>1.3511111111111112</v>
      </c>
      <c r="L143">
        <v>2.0266666666666668</v>
      </c>
      <c r="M143">
        <v>0</v>
      </c>
      <c r="N143">
        <v>0.33777777777777779</v>
      </c>
      <c r="O143">
        <v>0</v>
      </c>
      <c r="P143">
        <v>2.3644444444444441</v>
      </c>
      <c r="Q143">
        <v>0</v>
      </c>
      <c r="R143">
        <v>0.59111111111111103</v>
      </c>
      <c r="S143">
        <v>0.76</v>
      </c>
      <c r="T143">
        <v>0.25333333333333335</v>
      </c>
      <c r="U143">
        <v>0.25333333333333335</v>
      </c>
      <c r="V143">
        <v>0</v>
      </c>
      <c r="W143">
        <v>0</v>
      </c>
      <c r="X143">
        <v>8.4444444444444447E-2</v>
      </c>
      <c r="Y143">
        <v>0</v>
      </c>
      <c r="Z143">
        <v>8.4444444444444447E-2</v>
      </c>
      <c r="AA143">
        <v>0</v>
      </c>
      <c r="AB143">
        <v>0</v>
      </c>
      <c r="AC143">
        <v>0.25333333333333335</v>
      </c>
      <c r="AD143">
        <v>1.7733333333333332</v>
      </c>
      <c r="AE143">
        <v>1.0133333333333334</v>
      </c>
      <c r="AF143">
        <v>0.76</v>
      </c>
      <c r="AG143">
        <v>3.04</v>
      </c>
      <c r="AH143">
        <v>2.3644444444444441</v>
      </c>
      <c r="AI143">
        <v>6.4177777777777782</v>
      </c>
      <c r="AJ143">
        <v>2.7022222222222223</v>
      </c>
      <c r="AK143">
        <v>3.8</v>
      </c>
      <c r="AL143">
        <v>23.222222222222221</v>
      </c>
      <c r="AM143">
        <v>8.4444444444444447E-2</v>
      </c>
      <c r="AN143">
        <v>8.4444444444444447E-2</v>
      </c>
      <c r="AO143">
        <v>15.537777777777777</v>
      </c>
      <c r="AP143">
        <v>7.4311111111111119</v>
      </c>
      <c r="AQ143">
        <v>0</v>
      </c>
      <c r="AR143">
        <v>8.4444444444444447E-2</v>
      </c>
      <c r="AS143">
        <v>0</v>
      </c>
      <c r="AT143">
        <v>0</v>
      </c>
      <c r="AU143">
        <v>0</v>
      </c>
      <c r="AV143">
        <v>0</v>
      </c>
      <c r="AW143">
        <v>0.76</v>
      </c>
      <c r="AX143">
        <v>0</v>
      </c>
      <c r="AY143">
        <v>0.76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0.76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0.42222222222222222</v>
      </c>
      <c r="BN143">
        <v>0.25333333333333335</v>
      </c>
      <c r="BO143">
        <v>0.67555555555555558</v>
      </c>
      <c r="BP143">
        <v>0.33777777777777779</v>
      </c>
      <c r="BQ143">
        <v>1.3511111111111112</v>
      </c>
      <c r="BR143">
        <v>1.1822222222222221</v>
      </c>
      <c r="BS143">
        <v>0.25333333333333335</v>
      </c>
      <c r="BT143">
        <v>8.4444444444444447E-2</v>
      </c>
      <c r="BU143">
        <v>0</v>
      </c>
      <c r="BV143">
        <v>0</v>
      </c>
      <c r="BW143">
        <v>6.68</v>
      </c>
      <c r="BX143">
        <v>1</v>
      </c>
    </row>
    <row r="144" spans="1:76" x14ac:dyDescent="0.3">
      <c r="A144" t="s">
        <v>145</v>
      </c>
      <c r="B144" t="str">
        <f t="shared" si="2"/>
        <v>Dieudonne Mbokani Bezua</v>
      </c>
      <c r="C144" t="s">
        <v>44</v>
      </c>
      <c r="D144">
        <v>33</v>
      </c>
      <c r="E144" t="s">
        <v>218</v>
      </c>
      <c r="F144">
        <v>8</v>
      </c>
      <c r="G144">
        <v>652</v>
      </c>
      <c r="H144">
        <v>1.7205555555555554</v>
      </c>
      <c r="I144">
        <v>0.36222222222222222</v>
      </c>
      <c r="J144">
        <v>0.27166666666666667</v>
      </c>
      <c r="K144">
        <v>1.0866666666666667</v>
      </c>
      <c r="L144">
        <v>1.3583333333333334</v>
      </c>
      <c r="M144">
        <v>0</v>
      </c>
      <c r="N144">
        <v>0.36222222222222222</v>
      </c>
      <c r="O144">
        <v>0</v>
      </c>
      <c r="P144">
        <v>1.7205555555555554</v>
      </c>
      <c r="Q144">
        <v>9.0555555555555556E-2</v>
      </c>
      <c r="R144">
        <v>0.54333333333333333</v>
      </c>
      <c r="S144">
        <v>0.36222222222222222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1.0866666666666667</v>
      </c>
      <c r="AE144">
        <v>0.99611111111111117</v>
      </c>
      <c r="AF144">
        <v>9.0555555555555556E-2</v>
      </c>
      <c r="AG144">
        <v>2.5355555555555553</v>
      </c>
      <c r="AH144">
        <v>2.7166666666666668</v>
      </c>
      <c r="AI144">
        <v>10.594999999999999</v>
      </c>
      <c r="AJ144">
        <v>4.3466666666666667</v>
      </c>
      <c r="AK144">
        <v>6.248333333333334</v>
      </c>
      <c r="AL144">
        <v>18.835555555555555</v>
      </c>
      <c r="AM144">
        <v>9.0555555555555556E-2</v>
      </c>
      <c r="AN144">
        <v>0</v>
      </c>
      <c r="AO144">
        <v>12.496666666666668</v>
      </c>
      <c r="AP144">
        <v>6.248333333333334</v>
      </c>
      <c r="AQ144">
        <v>9.0555555555555556E-2</v>
      </c>
      <c r="AR144">
        <v>0.27166666666666667</v>
      </c>
      <c r="AS144">
        <v>0</v>
      </c>
      <c r="AT144">
        <v>0</v>
      </c>
      <c r="AU144">
        <v>0</v>
      </c>
      <c r="AV144">
        <v>0</v>
      </c>
      <c r="AW144">
        <v>0.99611111111111117</v>
      </c>
      <c r="AX144">
        <v>0</v>
      </c>
      <c r="AY144">
        <v>0.99611111111111117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0.99611111111111117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9.0555555555555556E-2</v>
      </c>
      <c r="BL144">
        <v>9.0555555555555556E-2</v>
      </c>
      <c r="BM144">
        <v>0.27166666666666667</v>
      </c>
      <c r="BN144">
        <v>9.0555555555555556E-2</v>
      </c>
      <c r="BO144">
        <v>0.36222222222222222</v>
      </c>
      <c r="BP144">
        <v>0</v>
      </c>
      <c r="BQ144">
        <v>2.0827777777777778</v>
      </c>
      <c r="BR144">
        <v>1.0866666666666667</v>
      </c>
      <c r="BS144">
        <v>1.3583333333333334</v>
      </c>
      <c r="BT144">
        <v>0.27166666666666667</v>
      </c>
      <c r="BU144">
        <v>9.0555555555555556E-2</v>
      </c>
      <c r="BV144">
        <v>0.54333333333333333</v>
      </c>
      <c r="BW144">
        <v>6.58</v>
      </c>
      <c r="BX144">
        <v>1</v>
      </c>
    </row>
    <row r="145" spans="1:76" x14ac:dyDescent="0.3">
      <c r="A145" t="s">
        <v>146</v>
      </c>
      <c r="B145" t="str">
        <f t="shared" si="2"/>
        <v>Jay Rodriguez</v>
      </c>
      <c r="C145" t="s">
        <v>37</v>
      </c>
      <c r="D145">
        <v>29</v>
      </c>
      <c r="E145" t="s">
        <v>218</v>
      </c>
      <c r="F145">
        <v>8</v>
      </c>
      <c r="G145">
        <v>621</v>
      </c>
      <c r="H145">
        <v>2.7600000000000002</v>
      </c>
      <c r="I145">
        <v>0.34500000000000003</v>
      </c>
      <c r="J145">
        <v>0.60375000000000001</v>
      </c>
      <c r="K145">
        <v>1.7250000000000001</v>
      </c>
      <c r="L145">
        <v>2.2425000000000002</v>
      </c>
      <c r="M145">
        <v>0</v>
      </c>
      <c r="N145">
        <v>0.51749999999999996</v>
      </c>
      <c r="O145">
        <v>0</v>
      </c>
      <c r="P145">
        <v>2.7600000000000002</v>
      </c>
      <c r="Q145">
        <v>0</v>
      </c>
      <c r="R145">
        <v>1.3800000000000001</v>
      </c>
      <c r="S145">
        <v>0.34500000000000003</v>
      </c>
      <c r="T145">
        <v>0.51749999999999996</v>
      </c>
      <c r="U145">
        <v>0.25874999999999998</v>
      </c>
      <c r="V145">
        <v>8.6250000000000007E-2</v>
      </c>
      <c r="W145">
        <v>8.6250000000000007E-2</v>
      </c>
      <c r="X145">
        <v>0.34500000000000003</v>
      </c>
      <c r="Y145">
        <v>0</v>
      </c>
      <c r="Z145">
        <v>8.6250000000000007E-2</v>
      </c>
      <c r="AA145">
        <v>0</v>
      </c>
      <c r="AB145">
        <v>0</v>
      </c>
      <c r="AC145">
        <v>0.51749999999999996</v>
      </c>
      <c r="AD145">
        <v>0.86250000000000004</v>
      </c>
      <c r="AE145">
        <v>0.25874999999999998</v>
      </c>
      <c r="AF145">
        <v>0.60375000000000001</v>
      </c>
      <c r="AG145">
        <v>1.9837499999999999</v>
      </c>
      <c r="AH145">
        <v>1.3800000000000001</v>
      </c>
      <c r="AI145">
        <v>8.5387500000000003</v>
      </c>
      <c r="AJ145">
        <v>3.9674999999999998</v>
      </c>
      <c r="AK145">
        <v>4.4850000000000003</v>
      </c>
      <c r="AL145">
        <v>18.026250000000001</v>
      </c>
      <c r="AM145">
        <v>8.6250000000000007E-2</v>
      </c>
      <c r="AN145">
        <v>0</v>
      </c>
      <c r="AO145">
        <v>11.643750000000001</v>
      </c>
      <c r="AP145">
        <v>6.21</v>
      </c>
      <c r="AQ145">
        <v>0</v>
      </c>
      <c r="AR145">
        <v>0.25874999999999998</v>
      </c>
      <c r="AS145">
        <v>0</v>
      </c>
      <c r="AT145">
        <v>0</v>
      </c>
      <c r="AU145">
        <v>0</v>
      </c>
      <c r="AV145">
        <v>0</v>
      </c>
      <c r="AW145">
        <v>0.51749999999999996</v>
      </c>
      <c r="AX145">
        <v>0</v>
      </c>
      <c r="AY145">
        <v>0.51749999999999996</v>
      </c>
      <c r="AZ145">
        <v>0</v>
      </c>
      <c r="BA145">
        <v>0</v>
      </c>
      <c r="BB145">
        <v>8.6250000000000007E-2</v>
      </c>
      <c r="BC145">
        <v>0</v>
      </c>
      <c r="BD145">
        <v>0</v>
      </c>
      <c r="BE145">
        <v>0.34500000000000003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8.6250000000000007E-2</v>
      </c>
      <c r="BL145">
        <v>8.6250000000000007E-2</v>
      </c>
      <c r="BM145">
        <v>0.60375000000000001</v>
      </c>
      <c r="BN145">
        <v>0.60375000000000001</v>
      </c>
      <c r="BO145">
        <v>1.2075</v>
      </c>
      <c r="BP145">
        <v>0.25874999999999998</v>
      </c>
      <c r="BQ145">
        <v>0.77625</v>
      </c>
      <c r="BR145">
        <v>1.3800000000000001</v>
      </c>
      <c r="BS145">
        <v>1.1212500000000001</v>
      </c>
      <c r="BT145">
        <v>0</v>
      </c>
      <c r="BU145">
        <v>0</v>
      </c>
      <c r="BV145">
        <v>1.1212500000000001</v>
      </c>
      <c r="BW145">
        <v>7.15</v>
      </c>
      <c r="BX145">
        <v>1</v>
      </c>
    </row>
    <row r="146" spans="1:76" x14ac:dyDescent="0.3">
      <c r="A146" t="s">
        <v>147</v>
      </c>
      <c r="B146" t="str">
        <f t="shared" si="2"/>
        <v>Michail Antonio</v>
      </c>
      <c r="C146" t="s">
        <v>31</v>
      </c>
      <c r="D146">
        <v>29</v>
      </c>
      <c r="E146" t="s">
        <v>218</v>
      </c>
      <c r="F146">
        <v>8</v>
      </c>
      <c r="G146">
        <v>716</v>
      </c>
      <c r="H146">
        <v>2.5855555555555556</v>
      </c>
      <c r="I146">
        <v>0.79555555555555568</v>
      </c>
      <c r="J146">
        <v>0.49722222222222223</v>
      </c>
      <c r="K146">
        <v>1.3922222222222222</v>
      </c>
      <c r="L146">
        <v>2.2872222222222223</v>
      </c>
      <c r="M146">
        <v>9.944444444444446E-2</v>
      </c>
      <c r="N146">
        <v>0.29833333333333328</v>
      </c>
      <c r="O146">
        <v>0</v>
      </c>
      <c r="P146">
        <v>2.5855555555555556</v>
      </c>
      <c r="Q146">
        <v>9.944444444444446E-2</v>
      </c>
      <c r="R146">
        <v>0.79555555555555568</v>
      </c>
      <c r="S146">
        <v>0.79555555555555568</v>
      </c>
      <c r="T146">
        <v>9.944444444444446E-2</v>
      </c>
      <c r="U146">
        <v>0</v>
      </c>
      <c r="V146">
        <v>9.944444444444446E-2</v>
      </c>
      <c r="W146">
        <v>0</v>
      </c>
      <c r="X146">
        <v>9.944444444444446E-2</v>
      </c>
      <c r="Y146">
        <v>0</v>
      </c>
      <c r="Z146">
        <v>0</v>
      </c>
      <c r="AA146">
        <v>0</v>
      </c>
      <c r="AB146">
        <v>0</v>
      </c>
      <c r="AC146">
        <v>9.944444444444446E-2</v>
      </c>
      <c r="AD146">
        <v>4.0772222222222219</v>
      </c>
      <c r="AE146">
        <v>2.2872222222222223</v>
      </c>
      <c r="AF146">
        <v>1.8894444444444443</v>
      </c>
      <c r="AG146">
        <v>3.0827777777777778</v>
      </c>
      <c r="AH146">
        <v>2.7844444444444445</v>
      </c>
      <c r="AI146">
        <v>7.6572222222222219</v>
      </c>
      <c r="AJ146">
        <v>2.3866666666666663</v>
      </c>
      <c r="AK146">
        <v>5.2705555555555552</v>
      </c>
      <c r="AL146">
        <v>21.380555555555556</v>
      </c>
      <c r="AM146">
        <v>0.29833333333333328</v>
      </c>
      <c r="AN146">
        <v>1.2927777777777778</v>
      </c>
      <c r="AO146">
        <v>15.016111111111112</v>
      </c>
      <c r="AP146">
        <v>4.8727777777777783</v>
      </c>
      <c r="AQ146">
        <v>0.59666666666666657</v>
      </c>
      <c r="AR146">
        <v>1.79</v>
      </c>
      <c r="AS146">
        <v>0</v>
      </c>
      <c r="AT146">
        <v>0</v>
      </c>
      <c r="AU146">
        <v>0</v>
      </c>
      <c r="AV146">
        <v>9.944444444444446E-2</v>
      </c>
      <c r="AW146">
        <v>1.2927777777777778</v>
      </c>
      <c r="AX146">
        <v>9.944444444444446E-2</v>
      </c>
      <c r="AY146">
        <v>1.0938888888888889</v>
      </c>
      <c r="AZ146">
        <v>0.29833333333333328</v>
      </c>
      <c r="BA146">
        <v>0</v>
      </c>
      <c r="BB146">
        <v>9.944444444444446E-2</v>
      </c>
      <c r="BC146">
        <v>0</v>
      </c>
      <c r="BD146">
        <v>0</v>
      </c>
      <c r="BE146">
        <v>0.89500000000000002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0.79555555555555568</v>
      </c>
      <c r="BN146">
        <v>0.59666666666666657</v>
      </c>
      <c r="BO146">
        <v>1.3922222222222222</v>
      </c>
      <c r="BP146">
        <v>0.89500000000000002</v>
      </c>
      <c r="BQ146">
        <v>1.79</v>
      </c>
      <c r="BR146">
        <v>1.79</v>
      </c>
      <c r="BS146">
        <v>1.3922222222222222</v>
      </c>
      <c r="BT146">
        <v>9.944444444444446E-2</v>
      </c>
      <c r="BU146">
        <v>0</v>
      </c>
      <c r="BV146">
        <v>0.89500000000000002</v>
      </c>
      <c r="BW146">
        <v>6.93</v>
      </c>
      <c r="BX146">
        <v>1</v>
      </c>
    </row>
    <row r="147" spans="1:76" x14ac:dyDescent="0.3">
      <c r="A147" t="s">
        <v>148</v>
      </c>
      <c r="B147" t="str">
        <f t="shared" si="2"/>
        <v>Saido Berahino</v>
      </c>
      <c r="C147" t="s">
        <v>18</v>
      </c>
      <c r="D147">
        <v>25</v>
      </c>
      <c r="E147" t="s">
        <v>218</v>
      </c>
      <c r="F147">
        <v>8</v>
      </c>
      <c r="G147">
        <v>596</v>
      </c>
      <c r="H147">
        <v>1.2416666666666667</v>
      </c>
      <c r="I147">
        <v>0</v>
      </c>
      <c r="J147">
        <v>0.16555555555555557</v>
      </c>
      <c r="K147">
        <v>1.1588888888888889</v>
      </c>
      <c r="L147">
        <v>1.1588888888888889</v>
      </c>
      <c r="M147">
        <v>0</v>
      </c>
      <c r="N147">
        <v>0.16555555555555557</v>
      </c>
      <c r="O147">
        <v>0</v>
      </c>
      <c r="P147">
        <v>1.2416666666666667</v>
      </c>
      <c r="Q147">
        <v>0</v>
      </c>
      <c r="R147">
        <v>0.49666666666666665</v>
      </c>
      <c r="S147">
        <v>0.41388888888888886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0.99333333333333329</v>
      </c>
      <c r="AE147">
        <v>0.91055555555555556</v>
      </c>
      <c r="AF147">
        <v>0.16555555555555557</v>
      </c>
      <c r="AG147">
        <v>1.9866666666666666</v>
      </c>
      <c r="AH147">
        <v>0.91055555555555556</v>
      </c>
      <c r="AI147">
        <v>2.7316666666666665</v>
      </c>
      <c r="AJ147">
        <v>0.24833333333333332</v>
      </c>
      <c r="AK147">
        <v>2.4833333333333334</v>
      </c>
      <c r="AL147">
        <v>14.155000000000001</v>
      </c>
      <c r="AM147">
        <v>0.16555555555555557</v>
      </c>
      <c r="AN147">
        <v>0.24833333333333332</v>
      </c>
      <c r="AO147">
        <v>11.092222222222222</v>
      </c>
      <c r="AP147">
        <v>2.6488888888888891</v>
      </c>
      <c r="AQ147">
        <v>0</v>
      </c>
      <c r="AR147">
        <v>0.16555555555555557</v>
      </c>
      <c r="AS147">
        <v>0</v>
      </c>
      <c r="AT147">
        <v>0</v>
      </c>
      <c r="AU147">
        <v>0</v>
      </c>
      <c r="AV147">
        <v>0</v>
      </c>
      <c r="AW147">
        <v>0.49666666666666665</v>
      </c>
      <c r="AX147">
        <v>0</v>
      </c>
      <c r="AY147">
        <v>0.49666666666666665</v>
      </c>
      <c r="AZ147">
        <v>0</v>
      </c>
      <c r="BA147">
        <v>0</v>
      </c>
      <c r="BB147">
        <v>0.16555555555555557</v>
      </c>
      <c r="BC147">
        <v>0</v>
      </c>
      <c r="BD147">
        <v>0</v>
      </c>
      <c r="BE147">
        <v>0.41388888888888886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0.91055555555555556</v>
      </c>
      <c r="BN147">
        <v>0.49666666666666665</v>
      </c>
      <c r="BO147">
        <v>1.4072222222222222</v>
      </c>
      <c r="BP147">
        <v>0.16555555555555557</v>
      </c>
      <c r="BQ147">
        <v>0</v>
      </c>
      <c r="BR147">
        <v>1.1588888888888889</v>
      </c>
      <c r="BS147">
        <v>0.66222222222222227</v>
      </c>
      <c r="BT147">
        <v>0.16555555555555557</v>
      </c>
      <c r="BU147">
        <v>0</v>
      </c>
      <c r="BV147">
        <v>1.1588888888888889</v>
      </c>
      <c r="BW147">
        <v>6.26</v>
      </c>
      <c r="BX147">
        <v>1</v>
      </c>
    </row>
    <row r="148" spans="1:76" x14ac:dyDescent="0.3">
      <c r="A148" t="s">
        <v>149</v>
      </c>
      <c r="B148" t="str">
        <f t="shared" si="2"/>
        <v>Danny Welbeck</v>
      </c>
      <c r="C148" t="s">
        <v>13</v>
      </c>
      <c r="D148">
        <v>28</v>
      </c>
      <c r="E148" t="s">
        <v>218</v>
      </c>
      <c r="F148">
        <v>7</v>
      </c>
      <c r="G148">
        <v>555</v>
      </c>
      <c r="H148">
        <v>2.0261904761904761</v>
      </c>
      <c r="I148">
        <v>0</v>
      </c>
      <c r="J148">
        <v>0.44047619047619052</v>
      </c>
      <c r="K148">
        <v>1.5857142857142859</v>
      </c>
      <c r="L148">
        <v>1.4095238095238096</v>
      </c>
      <c r="M148">
        <v>0</v>
      </c>
      <c r="N148">
        <v>0.52857142857142858</v>
      </c>
      <c r="O148">
        <v>0</v>
      </c>
      <c r="P148">
        <v>2.0261904761904761</v>
      </c>
      <c r="Q148">
        <v>0.1761904761904762</v>
      </c>
      <c r="R148">
        <v>0.70476190476190481</v>
      </c>
      <c r="S148">
        <v>0.44047619047619052</v>
      </c>
      <c r="T148">
        <v>0.1761904761904762</v>
      </c>
      <c r="U148">
        <v>0</v>
      </c>
      <c r="V148">
        <v>0.1761904761904762</v>
      </c>
      <c r="W148">
        <v>0</v>
      </c>
      <c r="X148">
        <v>0.1761904761904762</v>
      </c>
      <c r="Y148">
        <v>0</v>
      </c>
      <c r="Z148">
        <v>0</v>
      </c>
      <c r="AA148">
        <v>0</v>
      </c>
      <c r="AB148">
        <v>0</v>
      </c>
      <c r="AC148">
        <v>0.1761904761904762</v>
      </c>
      <c r="AD148">
        <v>0.52857142857142858</v>
      </c>
      <c r="AE148">
        <v>0.1761904761904762</v>
      </c>
      <c r="AF148">
        <v>0.44047619047619052</v>
      </c>
      <c r="AG148">
        <v>2.0261904761904761</v>
      </c>
      <c r="AH148">
        <v>0.88095238095238104</v>
      </c>
      <c r="AI148">
        <v>2.8190476190476192</v>
      </c>
      <c r="AJ148">
        <v>1.5857142857142859</v>
      </c>
      <c r="AK148">
        <v>1.3214285714285716</v>
      </c>
      <c r="AL148">
        <v>18.147619047619049</v>
      </c>
      <c r="AM148">
        <v>0.1761904761904762</v>
      </c>
      <c r="AN148">
        <v>0</v>
      </c>
      <c r="AO148">
        <v>15.680952380952382</v>
      </c>
      <c r="AP148">
        <v>2.2904761904761908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0.70476190476190481</v>
      </c>
      <c r="AX148">
        <v>0</v>
      </c>
      <c r="AY148">
        <v>0.70476190476190481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0.70476190476190481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0.26428571428571429</v>
      </c>
      <c r="BL148">
        <v>0.26428571428571429</v>
      </c>
      <c r="BM148">
        <v>0.52857142857142858</v>
      </c>
      <c r="BN148">
        <v>0.1761904761904762</v>
      </c>
      <c r="BO148">
        <v>0.70476190476190481</v>
      </c>
      <c r="BP148">
        <v>0.70476190476190481</v>
      </c>
      <c r="BQ148">
        <v>0.88095238095238104</v>
      </c>
      <c r="BR148">
        <v>0.26428571428571429</v>
      </c>
      <c r="BS148">
        <v>0.1761904761904762</v>
      </c>
      <c r="BT148">
        <v>0</v>
      </c>
      <c r="BU148">
        <v>0</v>
      </c>
      <c r="BV148">
        <v>0.52857142857142858</v>
      </c>
      <c r="BW148">
        <v>6.91</v>
      </c>
      <c r="BX148">
        <v>1</v>
      </c>
    </row>
    <row r="149" spans="1:76" x14ac:dyDescent="0.3">
      <c r="A149" t="s">
        <v>150</v>
      </c>
      <c r="B149" t="str">
        <f t="shared" si="2"/>
        <v>Vincent Janssen</v>
      </c>
      <c r="C149" t="s">
        <v>33</v>
      </c>
      <c r="D149">
        <v>24</v>
      </c>
      <c r="E149" t="s">
        <v>218</v>
      </c>
      <c r="F149">
        <v>7</v>
      </c>
      <c r="G149">
        <v>558</v>
      </c>
      <c r="H149">
        <v>2.3914285714285715</v>
      </c>
      <c r="I149">
        <v>0.53142857142857136</v>
      </c>
      <c r="J149">
        <v>0.26571428571428568</v>
      </c>
      <c r="K149">
        <v>1.5942857142857141</v>
      </c>
      <c r="L149">
        <v>1.86</v>
      </c>
      <c r="M149">
        <v>0</v>
      </c>
      <c r="N149">
        <v>0.44285714285714284</v>
      </c>
      <c r="O149">
        <v>0.17714285714285716</v>
      </c>
      <c r="P149">
        <v>2.3914285714285715</v>
      </c>
      <c r="Q149">
        <v>0</v>
      </c>
      <c r="R149">
        <v>0.97428571428571431</v>
      </c>
      <c r="S149">
        <v>0.26571428571428568</v>
      </c>
      <c r="T149">
        <v>0.17714285714285716</v>
      </c>
      <c r="U149">
        <v>0</v>
      </c>
      <c r="V149">
        <v>0.17714285714285716</v>
      </c>
      <c r="W149">
        <v>0</v>
      </c>
      <c r="X149">
        <v>0</v>
      </c>
      <c r="Y149">
        <v>0</v>
      </c>
      <c r="Z149">
        <v>0</v>
      </c>
      <c r="AA149">
        <v>0.17714285714285716</v>
      </c>
      <c r="AB149">
        <v>0</v>
      </c>
      <c r="AC149">
        <v>0</v>
      </c>
      <c r="AD149">
        <v>0.70857142857142863</v>
      </c>
      <c r="AE149">
        <v>0.17714285714285716</v>
      </c>
      <c r="AF149">
        <v>0.53142857142857136</v>
      </c>
      <c r="AG149">
        <v>2.0371428571428569</v>
      </c>
      <c r="AH149">
        <v>2.8342857142857145</v>
      </c>
      <c r="AI149">
        <v>1.4171428571428573</v>
      </c>
      <c r="AJ149">
        <v>0.44285714285714284</v>
      </c>
      <c r="AK149">
        <v>0.97428571428571431</v>
      </c>
      <c r="AL149">
        <v>19.042857142857141</v>
      </c>
      <c r="AM149">
        <v>0.26571428571428568</v>
      </c>
      <c r="AN149">
        <v>0.26571428571428568</v>
      </c>
      <c r="AO149">
        <v>15.411428571428569</v>
      </c>
      <c r="AP149">
        <v>3.0114285714285711</v>
      </c>
      <c r="AQ149">
        <v>0</v>
      </c>
      <c r="AR149">
        <v>1.1514285714285712</v>
      </c>
      <c r="AS149">
        <v>0</v>
      </c>
      <c r="AT149">
        <v>0</v>
      </c>
      <c r="AU149">
        <v>0</v>
      </c>
      <c r="AV149">
        <v>0</v>
      </c>
      <c r="AW149">
        <v>1.5942857142857141</v>
      </c>
      <c r="AX149">
        <v>0</v>
      </c>
      <c r="AY149">
        <v>1.5942857142857141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1.5942857142857141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0.17714285714285716</v>
      </c>
      <c r="BL149">
        <v>0.17714285714285716</v>
      </c>
      <c r="BM149">
        <v>0.70857142857142863</v>
      </c>
      <c r="BN149">
        <v>0.26571428571428568</v>
      </c>
      <c r="BO149">
        <v>0.97428571428571431</v>
      </c>
      <c r="BP149">
        <v>0.26571428571428568</v>
      </c>
      <c r="BQ149">
        <v>1.6828571428571426</v>
      </c>
      <c r="BR149">
        <v>2.3028571428571425</v>
      </c>
      <c r="BS149">
        <v>0.70857142857142863</v>
      </c>
      <c r="BT149">
        <v>0</v>
      </c>
      <c r="BU149">
        <v>0</v>
      </c>
      <c r="BV149">
        <v>0.97428571428571431</v>
      </c>
      <c r="BW149">
        <v>6.65</v>
      </c>
      <c r="BX149">
        <v>1</v>
      </c>
    </row>
    <row r="150" spans="1:76" x14ac:dyDescent="0.3">
      <c r="A150" t="s">
        <v>123</v>
      </c>
      <c r="B150" t="str">
        <f t="shared" si="2"/>
        <v>Daniel Sturridge</v>
      </c>
      <c r="C150" t="s">
        <v>41</v>
      </c>
      <c r="D150">
        <v>29</v>
      </c>
      <c r="E150" t="s">
        <v>218</v>
      </c>
      <c r="F150">
        <v>6</v>
      </c>
      <c r="G150">
        <v>442</v>
      </c>
      <c r="H150">
        <v>3.8470370370370373</v>
      </c>
      <c r="I150">
        <v>1.800740740740741</v>
      </c>
      <c r="J150">
        <v>0.32740740740740742</v>
      </c>
      <c r="K150">
        <v>1.6370370370370371</v>
      </c>
      <c r="L150">
        <v>3.5196296296296294</v>
      </c>
      <c r="M150">
        <v>0</v>
      </c>
      <c r="N150">
        <v>0.32740740740740742</v>
      </c>
      <c r="O150">
        <v>0</v>
      </c>
      <c r="P150">
        <v>3.8470370370370373</v>
      </c>
      <c r="Q150">
        <v>0</v>
      </c>
      <c r="R150">
        <v>2.1281481481481483</v>
      </c>
      <c r="S150">
        <v>0.49111111111111116</v>
      </c>
      <c r="T150">
        <v>0.32740740740740742</v>
      </c>
      <c r="U150">
        <v>0.16370370370370371</v>
      </c>
      <c r="V150">
        <v>0.16370370370370371</v>
      </c>
      <c r="W150">
        <v>0</v>
      </c>
      <c r="X150">
        <v>0.16370370370370371</v>
      </c>
      <c r="Y150">
        <v>0</v>
      </c>
      <c r="Z150">
        <v>0.16370370370370371</v>
      </c>
      <c r="AA150">
        <v>0</v>
      </c>
      <c r="AB150">
        <v>0</v>
      </c>
      <c r="AC150">
        <v>0.32740740740740742</v>
      </c>
      <c r="AD150">
        <v>1.3096296296296297</v>
      </c>
      <c r="AE150">
        <v>0.81851851851851853</v>
      </c>
      <c r="AF150">
        <v>0.49111111111111116</v>
      </c>
      <c r="AG150">
        <v>2.3737037037037041</v>
      </c>
      <c r="AH150">
        <v>1.3096296296296297</v>
      </c>
      <c r="AI150">
        <v>1.3096296296296297</v>
      </c>
      <c r="AJ150">
        <v>0.32740740740740742</v>
      </c>
      <c r="AK150">
        <v>0.98222222222222233</v>
      </c>
      <c r="AL150">
        <v>24.637407407407409</v>
      </c>
      <c r="AM150">
        <v>0.81851851851851853</v>
      </c>
      <c r="AN150">
        <v>0.49111111111111116</v>
      </c>
      <c r="AO150">
        <v>17.843703703703703</v>
      </c>
      <c r="AP150">
        <v>5.4840740740740745</v>
      </c>
      <c r="AQ150">
        <v>0.16370370370370371</v>
      </c>
      <c r="AR150">
        <v>0</v>
      </c>
      <c r="AS150">
        <v>0</v>
      </c>
      <c r="AT150">
        <v>0</v>
      </c>
      <c r="AU150">
        <v>0.16370370370370371</v>
      </c>
      <c r="AV150">
        <v>0</v>
      </c>
      <c r="AW150">
        <v>0.98222222222222233</v>
      </c>
      <c r="AX150">
        <v>0</v>
      </c>
      <c r="AY150">
        <v>0.98222222222222233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0.98222222222222233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0.16370370370370371</v>
      </c>
      <c r="BL150">
        <v>0.16370370370370371</v>
      </c>
      <c r="BM150">
        <v>0</v>
      </c>
      <c r="BN150">
        <v>0</v>
      </c>
      <c r="BO150">
        <v>0</v>
      </c>
      <c r="BP150">
        <v>0.32740740740740742</v>
      </c>
      <c r="BQ150">
        <v>0.49111111111111116</v>
      </c>
      <c r="BR150">
        <v>0.32740740740740742</v>
      </c>
      <c r="BS150">
        <v>0.98222222222222233</v>
      </c>
      <c r="BT150">
        <v>0.16370370370370371</v>
      </c>
      <c r="BU150">
        <v>0</v>
      </c>
      <c r="BV150">
        <v>0</v>
      </c>
      <c r="BW150">
        <v>7.27</v>
      </c>
      <c r="BX150">
        <v>1</v>
      </c>
    </row>
    <row r="151" spans="1:76" x14ac:dyDescent="0.3">
      <c r="A151" t="s">
        <v>93</v>
      </c>
      <c r="B151" t="str">
        <f t="shared" si="2"/>
        <v>Gabriel Jesus</v>
      </c>
      <c r="C151" t="s">
        <v>38</v>
      </c>
      <c r="D151">
        <v>22</v>
      </c>
      <c r="E151" t="s">
        <v>218</v>
      </c>
      <c r="F151">
        <v>6</v>
      </c>
      <c r="G151">
        <v>459</v>
      </c>
      <c r="H151">
        <v>2.4649999999999999</v>
      </c>
      <c r="I151">
        <v>0</v>
      </c>
      <c r="J151">
        <v>0.68</v>
      </c>
      <c r="K151">
        <v>1.87</v>
      </c>
      <c r="L151">
        <v>2.04</v>
      </c>
      <c r="M151">
        <v>0</v>
      </c>
      <c r="N151">
        <v>0.34</v>
      </c>
      <c r="O151">
        <v>0.17</v>
      </c>
      <c r="P151">
        <v>2.4649999999999999</v>
      </c>
      <c r="Q151">
        <v>0</v>
      </c>
      <c r="R151">
        <v>1.19</v>
      </c>
      <c r="S151">
        <v>0.51</v>
      </c>
      <c r="T151">
        <v>0.85</v>
      </c>
      <c r="U151">
        <v>0.34</v>
      </c>
      <c r="V151">
        <v>0.51</v>
      </c>
      <c r="W151">
        <v>0</v>
      </c>
      <c r="X151">
        <v>0.51</v>
      </c>
      <c r="Y151">
        <v>0</v>
      </c>
      <c r="Z151">
        <v>0.17</v>
      </c>
      <c r="AA151">
        <v>0.17</v>
      </c>
      <c r="AB151">
        <v>0</v>
      </c>
      <c r="AC151">
        <v>0.68</v>
      </c>
      <c r="AD151">
        <v>1.02</v>
      </c>
      <c r="AE151">
        <v>0.68</v>
      </c>
      <c r="AF151">
        <v>0.34</v>
      </c>
      <c r="AG151">
        <v>1.02</v>
      </c>
      <c r="AH151">
        <v>1.87</v>
      </c>
      <c r="AI151">
        <v>2.6350000000000002</v>
      </c>
      <c r="AJ151">
        <v>1.19</v>
      </c>
      <c r="AK151">
        <v>1.5300000000000002</v>
      </c>
      <c r="AL151">
        <v>27.030000000000005</v>
      </c>
      <c r="AM151">
        <v>0.51</v>
      </c>
      <c r="AN151">
        <v>0</v>
      </c>
      <c r="AO151">
        <v>21.844999999999999</v>
      </c>
      <c r="AP151">
        <v>4.6749999999999998</v>
      </c>
      <c r="AQ151">
        <v>0</v>
      </c>
      <c r="AR151">
        <v>0.17</v>
      </c>
      <c r="AS151">
        <v>0</v>
      </c>
      <c r="AT151">
        <v>0</v>
      </c>
      <c r="AU151">
        <v>0.51</v>
      </c>
      <c r="AV151">
        <v>0</v>
      </c>
      <c r="AW151">
        <v>1.02</v>
      </c>
      <c r="AX151">
        <v>0</v>
      </c>
      <c r="AY151">
        <v>1.02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1.02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0.34</v>
      </c>
      <c r="BL151">
        <v>0.34</v>
      </c>
      <c r="BM151">
        <v>0.34</v>
      </c>
      <c r="BN151">
        <v>0.34</v>
      </c>
      <c r="BO151">
        <v>0.68</v>
      </c>
      <c r="BP151">
        <v>0.34</v>
      </c>
      <c r="BQ151">
        <v>1.7</v>
      </c>
      <c r="BR151">
        <v>1.02</v>
      </c>
      <c r="BS151">
        <v>0.68</v>
      </c>
      <c r="BT151">
        <v>0</v>
      </c>
      <c r="BU151">
        <v>0.17</v>
      </c>
      <c r="BV151">
        <v>0.68</v>
      </c>
      <c r="BW151">
        <v>7.52</v>
      </c>
      <c r="BX151">
        <v>0</v>
      </c>
    </row>
    <row r="152" spans="1:76" x14ac:dyDescent="0.3">
      <c r="A152" t="s">
        <v>106</v>
      </c>
      <c r="B152" t="str">
        <f t="shared" si="2"/>
        <v>Jordan Ayew</v>
      </c>
      <c r="C152" t="s">
        <v>10</v>
      </c>
      <c r="D152">
        <v>27</v>
      </c>
      <c r="E152" t="s">
        <v>218</v>
      </c>
      <c r="F152">
        <v>6</v>
      </c>
      <c r="G152">
        <v>525</v>
      </c>
      <c r="H152">
        <v>0.875</v>
      </c>
      <c r="I152">
        <v>0.19444444444444445</v>
      </c>
      <c r="J152">
        <v>0.19444444444444445</v>
      </c>
      <c r="K152">
        <v>0.4861111111111111</v>
      </c>
      <c r="L152">
        <v>0.4861111111111111</v>
      </c>
      <c r="M152">
        <v>0</v>
      </c>
      <c r="N152">
        <v>0.29166666666666669</v>
      </c>
      <c r="O152">
        <v>0</v>
      </c>
      <c r="P152">
        <v>0.875</v>
      </c>
      <c r="Q152">
        <v>0.19444444444444445</v>
      </c>
      <c r="R152">
        <v>0.29166666666666669</v>
      </c>
      <c r="S152">
        <v>0.19444444444444445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3.7916666666666665</v>
      </c>
      <c r="AE152">
        <v>2.0416666666666665</v>
      </c>
      <c r="AF152">
        <v>1.8472222222222223</v>
      </c>
      <c r="AG152">
        <v>3.0138888888888888</v>
      </c>
      <c r="AH152">
        <v>3.6944444444444446</v>
      </c>
      <c r="AI152">
        <v>4.666666666666667</v>
      </c>
      <c r="AJ152">
        <v>0.875</v>
      </c>
      <c r="AK152">
        <v>3.7916666666666665</v>
      </c>
      <c r="AL152">
        <v>21.000000000000004</v>
      </c>
      <c r="AM152">
        <v>0.29166666666666669</v>
      </c>
      <c r="AN152">
        <v>0.19444444444444445</v>
      </c>
      <c r="AO152">
        <v>16.625000000000004</v>
      </c>
      <c r="AP152">
        <v>3.7916666666666665</v>
      </c>
      <c r="AQ152">
        <v>0.4861111111111111</v>
      </c>
      <c r="AR152">
        <v>1.4583333333333333</v>
      </c>
      <c r="AS152">
        <v>0</v>
      </c>
      <c r="AT152">
        <v>0</v>
      </c>
      <c r="AU152">
        <v>0</v>
      </c>
      <c r="AV152">
        <v>0</v>
      </c>
      <c r="AW152">
        <v>0.68055555555555547</v>
      </c>
      <c r="AX152">
        <v>0</v>
      </c>
      <c r="AY152">
        <v>0.68055555555555547</v>
      </c>
      <c r="AZ152">
        <v>0.19444444444444445</v>
      </c>
      <c r="BA152">
        <v>0</v>
      </c>
      <c r="BB152">
        <v>0</v>
      </c>
      <c r="BC152">
        <v>0</v>
      </c>
      <c r="BD152">
        <v>0</v>
      </c>
      <c r="BE152">
        <v>0.4861111111111111</v>
      </c>
      <c r="BF152">
        <v>0.19444444444444445</v>
      </c>
      <c r="BG152">
        <v>0</v>
      </c>
      <c r="BH152">
        <v>0</v>
      </c>
      <c r="BI152">
        <v>0</v>
      </c>
      <c r="BJ152">
        <v>0</v>
      </c>
      <c r="BK152">
        <v>0.19444444444444445</v>
      </c>
      <c r="BL152">
        <v>0.29166666666666669</v>
      </c>
      <c r="BM152">
        <v>1.1666666666666667</v>
      </c>
      <c r="BN152">
        <v>0.97222222222222221</v>
      </c>
      <c r="BO152">
        <v>2.1388888888888893</v>
      </c>
      <c r="BP152">
        <v>0.875</v>
      </c>
      <c r="BQ152">
        <v>2.5277777777777777</v>
      </c>
      <c r="BR152">
        <v>2.1388888888888893</v>
      </c>
      <c r="BS152">
        <v>0.875</v>
      </c>
      <c r="BT152">
        <v>0</v>
      </c>
      <c r="BU152">
        <v>0</v>
      </c>
      <c r="BV152">
        <v>0.4861111111111111</v>
      </c>
      <c r="BW152">
        <v>6.91</v>
      </c>
      <c r="BX152">
        <v>1</v>
      </c>
    </row>
    <row r="153" spans="1:76" x14ac:dyDescent="0.3">
      <c r="A153" t="s">
        <v>67</v>
      </c>
      <c r="B153" t="str">
        <f t="shared" si="2"/>
        <v>Marcus Rashford</v>
      </c>
      <c r="C153" t="s">
        <v>26</v>
      </c>
      <c r="D153">
        <v>21</v>
      </c>
      <c r="E153" t="s">
        <v>218</v>
      </c>
      <c r="F153">
        <v>6</v>
      </c>
      <c r="G153">
        <v>526</v>
      </c>
      <c r="H153">
        <v>3.0196296296296299</v>
      </c>
      <c r="I153">
        <v>0.97407407407407409</v>
      </c>
      <c r="J153">
        <v>0.19481481481481483</v>
      </c>
      <c r="K153">
        <v>1.8507407407407408</v>
      </c>
      <c r="L153">
        <v>2.532592592592593</v>
      </c>
      <c r="M153">
        <v>0</v>
      </c>
      <c r="N153">
        <v>0.48703703703703705</v>
      </c>
      <c r="O153">
        <v>0</v>
      </c>
      <c r="P153">
        <v>3.0196296296296299</v>
      </c>
      <c r="Q153">
        <v>0</v>
      </c>
      <c r="R153">
        <v>1.3637037037037036</v>
      </c>
      <c r="S153">
        <v>0.48703703703703705</v>
      </c>
      <c r="T153">
        <v>0.19481481481481483</v>
      </c>
      <c r="U153">
        <v>0</v>
      </c>
      <c r="V153">
        <v>0.19481481481481483</v>
      </c>
      <c r="W153">
        <v>0</v>
      </c>
      <c r="X153">
        <v>0.19481481481481483</v>
      </c>
      <c r="Y153">
        <v>0</v>
      </c>
      <c r="Z153">
        <v>0</v>
      </c>
      <c r="AA153">
        <v>0</v>
      </c>
      <c r="AB153">
        <v>0</v>
      </c>
      <c r="AC153">
        <v>0.19481481481481483</v>
      </c>
      <c r="AD153">
        <v>4.4807407407407407</v>
      </c>
      <c r="AE153">
        <v>2.3377777777777777</v>
      </c>
      <c r="AF153">
        <v>2.1429629629629634</v>
      </c>
      <c r="AG153">
        <v>2.6300000000000003</v>
      </c>
      <c r="AH153">
        <v>2.3377777777777777</v>
      </c>
      <c r="AI153">
        <v>2.3377777777777777</v>
      </c>
      <c r="AJ153">
        <v>0</v>
      </c>
      <c r="AK153">
        <v>2.3377777777777777</v>
      </c>
      <c r="AL153">
        <v>23.475185185185186</v>
      </c>
      <c r="AM153">
        <v>0.48703703703703705</v>
      </c>
      <c r="AN153">
        <v>0.29222222222222222</v>
      </c>
      <c r="AO153">
        <v>18.50740740740741</v>
      </c>
      <c r="AP153">
        <v>4.188518518518519</v>
      </c>
      <c r="AQ153">
        <v>0.97407407407407409</v>
      </c>
      <c r="AR153">
        <v>3.3118518518518516</v>
      </c>
      <c r="AS153">
        <v>0.68185185185185182</v>
      </c>
      <c r="AT153">
        <v>0.87666666666666671</v>
      </c>
      <c r="AU153">
        <v>0</v>
      </c>
      <c r="AV153">
        <v>0</v>
      </c>
      <c r="AW153">
        <v>0.87666666666666671</v>
      </c>
      <c r="AX153">
        <v>0.19481481481481483</v>
      </c>
      <c r="AY153">
        <v>0.68185185185185182</v>
      </c>
      <c r="AZ153">
        <v>0.48703703703703705</v>
      </c>
      <c r="BA153">
        <v>0.19481481481481483</v>
      </c>
      <c r="BB153">
        <v>0</v>
      </c>
      <c r="BC153">
        <v>0</v>
      </c>
      <c r="BD153">
        <v>0</v>
      </c>
      <c r="BE153">
        <v>0.29222222222222222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0.48703703703703705</v>
      </c>
      <c r="BN153">
        <v>0.48703703703703705</v>
      </c>
      <c r="BO153">
        <v>0.97407407407407409</v>
      </c>
      <c r="BP153">
        <v>0.19481481481481483</v>
      </c>
      <c r="BQ153">
        <v>1.6559259259259258</v>
      </c>
      <c r="BR153">
        <v>0.68185185185185182</v>
      </c>
      <c r="BS153">
        <v>0.29222222222222222</v>
      </c>
      <c r="BT153">
        <v>0</v>
      </c>
      <c r="BU153">
        <v>0</v>
      </c>
      <c r="BV153">
        <v>0.48703703703703705</v>
      </c>
      <c r="BW153">
        <v>7.06</v>
      </c>
      <c r="BX153">
        <v>0</v>
      </c>
    </row>
    <row r="154" spans="1:76" x14ac:dyDescent="0.3">
      <c r="A154" t="s">
        <v>151</v>
      </c>
      <c r="B154" t="str">
        <f t="shared" si="2"/>
        <v>Adama Diomande</v>
      </c>
      <c r="C154" t="s">
        <v>20</v>
      </c>
      <c r="D154">
        <v>29</v>
      </c>
      <c r="E154" t="s">
        <v>218</v>
      </c>
      <c r="F154">
        <v>5</v>
      </c>
      <c r="G154">
        <v>445</v>
      </c>
      <c r="H154">
        <v>2.3733333333333331</v>
      </c>
      <c r="I154">
        <v>0.19777777777777777</v>
      </c>
      <c r="J154">
        <v>0</v>
      </c>
      <c r="K154">
        <v>2.1755555555555555</v>
      </c>
      <c r="L154">
        <v>2.1755555555555555</v>
      </c>
      <c r="M154">
        <v>0</v>
      </c>
      <c r="N154">
        <v>0.19777777777777777</v>
      </c>
      <c r="O154">
        <v>0</v>
      </c>
      <c r="P154">
        <v>2.3733333333333331</v>
      </c>
      <c r="Q154">
        <v>0</v>
      </c>
      <c r="R154">
        <v>0.7911111111111111</v>
      </c>
      <c r="S154">
        <v>0.39555555555555555</v>
      </c>
      <c r="T154">
        <v>0.19777777777777777</v>
      </c>
      <c r="U154">
        <v>0</v>
      </c>
      <c r="V154">
        <v>0.19777777777777777</v>
      </c>
      <c r="W154">
        <v>0</v>
      </c>
      <c r="X154">
        <v>0.19777777777777777</v>
      </c>
      <c r="Y154">
        <v>0</v>
      </c>
      <c r="Z154">
        <v>0</v>
      </c>
      <c r="AA154">
        <v>0</v>
      </c>
      <c r="AB154">
        <v>0</v>
      </c>
      <c r="AC154">
        <v>0.19777777777777777</v>
      </c>
      <c r="AD154">
        <v>2.5711111111111111</v>
      </c>
      <c r="AE154">
        <v>1.9777777777777779</v>
      </c>
      <c r="AF154">
        <v>0.59333333333333327</v>
      </c>
      <c r="AG154">
        <v>3.1644444444444444</v>
      </c>
      <c r="AH154">
        <v>2.5711111111111111</v>
      </c>
      <c r="AI154">
        <v>5.8344444444444443</v>
      </c>
      <c r="AJ154">
        <v>3.362222222222222</v>
      </c>
      <c r="AK154">
        <v>2.3733333333333331</v>
      </c>
      <c r="AL154">
        <v>20.173333333333332</v>
      </c>
      <c r="AM154">
        <v>0.39555555555555555</v>
      </c>
      <c r="AN154">
        <v>0</v>
      </c>
      <c r="AO154">
        <v>14.437777777777777</v>
      </c>
      <c r="AP154">
        <v>5.4388888888888891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0.7911111111111111</v>
      </c>
      <c r="AX154">
        <v>0</v>
      </c>
      <c r="AY154">
        <v>0.7911111111111111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0.7911111111111111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0.7911111111111111</v>
      </c>
      <c r="BN154">
        <v>0.59333333333333327</v>
      </c>
      <c r="BO154">
        <v>1.3844444444444444</v>
      </c>
      <c r="BP154">
        <v>0</v>
      </c>
      <c r="BQ154">
        <v>1.3844444444444444</v>
      </c>
      <c r="BR154">
        <v>2.1755555555555555</v>
      </c>
      <c r="BS154">
        <v>0.98888888888888893</v>
      </c>
      <c r="BT154">
        <v>0</v>
      </c>
      <c r="BU154">
        <v>0</v>
      </c>
      <c r="BV154">
        <v>0.39555555555555555</v>
      </c>
      <c r="BW154">
        <v>6.82</v>
      </c>
      <c r="BX154">
        <v>1</v>
      </c>
    </row>
    <row r="155" spans="1:76" x14ac:dyDescent="0.3">
      <c r="A155" t="s">
        <v>152</v>
      </c>
      <c r="B155" t="str">
        <f t="shared" si="2"/>
        <v>André Ayew</v>
      </c>
      <c r="C155" t="s">
        <v>30</v>
      </c>
      <c r="D155">
        <v>29</v>
      </c>
      <c r="E155" t="s">
        <v>218</v>
      </c>
      <c r="F155">
        <v>5</v>
      </c>
      <c r="G155">
        <v>398</v>
      </c>
      <c r="H155">
        <v>1.7688888888888887</v>
      </c>
      <c r="I155">
        <v>0.61911111111111106</v>
      </c>
      <c r="J155">
        <v>0.1768888888888889</v>
      </c>
      <c r="K155">
        <v>0.97288888888888891</v>
      </c>
      <c r="L155">
        <v>1.5920000000000001</v>
      </c>
      <c r="M155">
        <v>0</v>
      </c>
      <c r="N155">
        <v>0.1768888888888889</v>
      </c>
      <c r="O155">
        <v>0</v>
      </c>
      <c r="P155">
        <v>1.7688888888888887</v>
      </c>
      <c r="Q155">
        <v>0</v>
      </c>
      <c r="R155">
        <v>1.2382222222222221</v>
      </c>
      <c r="S155">
        <v>0.61911111111111106</v>
      </c>
      <c r="T155">
        <v>0.1768888888888889</v>
      </c>
      <c r="U155">
        <v>0.1768888888888889</v>
      </c>
      <c r="V155">
        <v>0</v>
      </c>
      <c r="W155">
        <v>0</v>
      </c>
      <c r="X155">
        <v>0.1768888888888889</v>
      </c>
      <c r="Y155">
        <v>0</v>
      </c>
      <c r="Z155">
        <v>0</v>
      </c>
      <c r="AA155">
        <v>0</v>
      </c>
      <c r="AB155">
        <v>0</v>
      </c>
      <c r="AC155">
        <v>0.1768888888888889</v>
      </c>
      <c r="AD155">
        <v>0.79600000000000004</v>
      </c>
      <c r="AE155">
        <v>0.1768888888888889</v>
      </c>
      <c r="AF155">
        <v>0.61911111111111106</v>
      </c>
      <c r="AG155">
        <v>1.2382222222222221</v>
      </c>
      <c r="AH155">
        <v>1.5920000000000001</v>
      </c>
      <c r="AI155">
        <v>6.1911111111111108</v>
      </c>
      <c r="AJ155">
        <v>1.2382222222222221</v>
      </c>
      <c r="AK155">
        <v>5.0413333333333332</v>
      </c>
      <c r="AL155">
        <v>24.233777777777771</v>
      </c>
      <c r="AM155">
        <v>0</v>
      </c>
      <c r="AN155">
        <v>0.1768888888888889</v>
      </c>
      <c r="AO155">
        <v>19.015555555555554</v>
      </c>
      <c r="AP155">
        <v>5.0413333333333332</v>
      </c>
      <c r="AQ155">
        <v>0.1768888888888889</v>
      </c>
      <c r="AR155">
        <v>0.44222222222222218</v>
      </c>
      <c r="AS155">
        <v>0</v>
      </c>
      <c r="AT155">
        <v>0</v>
      </c>
      <c r="AU155">
        <v>0</v>
      </c>
      <c r="AV155">
        <v>0</v>
      </c>
      <c r="AW155">
        <v>1.2382222222222221</v>
      </c>
      <c r="AX155">
        <v>0</v>
      </c>
      <c r="AY155">
        <v>1.2382222222222221</v>
      </c>
      <c r="AZ155">
        <v>0.1768888888888889</v>
      </c>
      <c r="BA155">
        <v>0</v>
      </c>
      <c r="BB155">
        <v>0</v>
      </c>
      <c r="BC155">
        <v>0</v>
      </c>
      <c r="BD155">
        <v>0</v>
      </c>
      <c r="BE155">
        <v>0.97288888888888891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0.1768888888888889</v>
      </c>
      <c r="BL155">
        <v>0.1768888888888889</v>
      </c>
      <c r="BM155">
        <v>0.44222222222222218</v>
      </c>
      <c r="BN155">
        <v>0.79600000000000004</v>
      </c>
      <c r="BO155">
        <v>1.2382222222222221</v>
      </c>
      <c r="BP155">
        <v>0.1768888888888889</v>
      </c>
      <c r="BQ155">
        <v>1.7688888888888887</v>
      </c>
      <c r="BR155">
        <v>0.61911111111111106</v>
      </c>
      <c r="BS155">
        <v>0.44222222222222218</v>
      </c>
      <c r="BT155">
        <v>0</v>
      </c>
      <c r="BU155">
        <v>0</v>
      </c>
      <c r="BV155">
        <v>0.44222222222222218</v>
      </c>
      <c r="BW155">
        <v>6.74</v>
      </c>
      <c r="BX155">
        <v>0</v>
      </c>
    </row>
    <row r="156" spans="1:76" x14ac:dyDescent="0.3">
      <c r="A156" t="s">
        <v>153</v>
      </c>
      <c r="B156" t="str">
        <f t="shared" si="2"/>
        <v>Fabio Borini</v>
      </c>
      <c r="C156" t="s">
        <v>47</v>
      </c>
      <c r="D156">
        <v>28</v>
      </c>
      <c r="E156" t="s">
        <v>218</v>
      </c>
      <c r="F156">
        <v>5</v>
      </c>
      <c r="G156">
        <v>406</v>
      </c>
      <c r="H156">
        <v>0.81199999999999994</v>
      </c>
      <c r="I156">
        <v>0.18044444444444446</v>
      </c>
      <c r="J156">
        <v>0</v>
      </c>
      <c r="K156">
        <v>0.63155555555555554</v>
      </c>
      <c r="L156">
        <v>0.63155555555555554</v>
      </c>
      <c r="M156">
        <v>0</v>
      </c>
      <c r="N156">
        <v>0.18044444444444446</v>
      </c>
      <c r="O156">
        <v>0</v>
      </c>
      <c r="P156">
        <v>0.81199999999999994</v>
      </c>
      <c r="Q156">
        <v>0</v>
      </c>
      <c r="R156">
        <v>0.36088888888888893</v>
      </c>
      <c r="S156">
        <v>0.18044444444444446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1.8044444444444445</v>
      </c>
      <c r="AE156">
        <v>0.81199999999999994</v>
      </c>
      <c r="AF156">
        <v>0.99244444444444457</v>
      </c>
      <c r="AG156">
        <v>0.99244444444444457</v>
      </c>
      <c r="AH156">
        <v>2.1653333333333333</v>
      </c>
      <c r="AI156">
        <v>3.608888888888889</v>
      </c>
      <c r="AJ156">
        <v>1.4435555555555557</v>
      </c>
      <c r="AK156">
        <v>2.1653333333333333</v>
      </c>
      <c r="AL156">
        <v>23.999111111111112</v>
      </c>
      <c r="AM156">
        <v>1.4435555555555557</v>
      </c>
      <c r="AN156">
        <v>1.6239999999999999</v>
      </c>
      <c r="AO156">
        <v>17.232444444444447</v>
      </c>
      <c r="AP156">
        <v>3.7893333333333334</v>
      </c>
      <c r="AQ156">
        <v>0</v>
      </c>
      <c r="AR156">
        <v>1.1728888888888889</v>
      </c>
      <c r="AS156">
        <v>0</v>
      </c>
      <c r="AT156">
        <v>0</v>
      </c>
      <c r="AU156">
        <v>0</v>
      </c>
      <c r="AV156">
        <v>0</v>
      </c>
      <c r="AW156">
        <v>0.36088888888888893</v>
      </c>
      <c r="AX156">
        <v>0</v>
      </c>
      <c r="AY156">
        <v>0.36088888888888893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0.36088888888888893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1.1728888888888889</v>
      </c>
      <c r="BN156">
        <v>0.81199999999999994</v>
      </c>
      <c r="BO156">
        <v>1.9848888888888891</v>
      </c>
      <c r="BP156">
        <v>0.36088888888888893</v>
      </c>
      <c r="BQ156">
        <v>2.4359999999999999</v>
      </c>
      <c r="BR156">
        <v>1.1728888888888889</v>
      </c>
      <c r="BS156">
        <v>0</v>
      </c>
      <c r="BT156">
        <v>0</v>
      </c>
      <c r="BU156">
        <v>0.36088888888888893</v>
      </c>
      <c r="BV156">
        <v>1.1728888888888889</v>
      </c>
      <c r="BW156">
        <v>6.44</v>
      </c>
      <c r="BX156">
        <v>1</v>
      </c>
    </row>
    <row r="157" spans="1:76" x14ac:dyDescent="0.3">
      <c r="A157" t="s">
        <v>126</v>
      </c>
      <c r="B157" t="str">
        <f t="shared" si="2"/>
        <v>Hal Robson-Kanu</v>
      </c>
      <c r="C157" t="s">
        <v>42</v>
      </c>
      <c r="D157">
        <v>29</v>
      </c>
      <c r="E157" t="s">
        <v>218</v>
      </c>
      <c r="F157">
        <v>5</v>
      </c>
      <c r="G157">
        <v>372</v>
      </c>
      <c r="H157">
        <v>1.24</v>
      </c>
      <c r="I157">
        <v>0.41333333333333339</v>
      </c>
      <c r="J157">
        <v>0.16533333333333336</v>
      </c>
      <c r="K157">
        <v>0.57866666666666666</v>
      </c>
      <c r="L157">
        <v>0.82666666666666677</v>
      </c>
      <c r="M157">
        <v>0</v>
      </c>
      <c r="N157">
        <v>0.41333333333333339</v>
      </c>
      <c r="O157">
        <v>0</v>
      </c>
      <c r="P157">
        <v>1.24</v>
      </c>
      <c r="Q157">
        <v>0</v>
      </c>
      <c r="R157">
        <v>0.41333333333333339</v>
      </c>
      <c r="S157">
        <v>0.16533333333333336</v>
      </c>
      <c r="T157">
        <v>0.16533333333333336</v>
      </c>
      <c r="U157">
        <v>0</v>
      </c>
      <c r="V157">
        <v>0</v>
      </c>
      <c r="W157">
        <v>0.16533333333333336</v>
      </c>
      <c r="X157">
        <v>0.16533333333333336</v>
      </c>
      <c r="Y157">
        <v>0</v>
      </c>
      <c r="Z157">
        <v>0</v>
      </c>
      <c r="AA157">
        <v>0</v>
      </c>
      <c r="AB157">
        <v>0</v>
      </c>
      <c r="AC157">
        <v>0.16533333333333336</v>
      </c>
      <c r="AD157">
        <v>0.99199999999999999</v>
      </c>
      <c r="AE157">
        <v>0.41333333333333339</v>
      </c>
      <c r="AF157">
        <v>0.57866666666666666</v>
      </c>
      <c r="AG157">
        <v>2.8106666666666666</v>
      </c>
      <c r="AH157">
        <v>2.5626666666666669</v>
      </c>
      <c r="AI157">
        <v>7.0266666666666673</v>
      </c>
      <c r="AJ157">
        <v>1.984</v>
      </c>
      <c r="AK157">
        <v>4.96</v>
      </c>
      <c r="AL157">
        <v>12.234666666666667</v>
      </c>
      <c r="AM157">
        <v>0</v>
      </c>
      <c r="AN157">
        <v>0.16533333333333336</v>
      </c>
      <c r="AO157">
        <v>9.0106666666666673</v>
      </c>
      <c r="AP157">
        <v>2.9760000000000004</v>
      </c>
      <c r="AQ157">
        <v>0.16533333333333336</v>
      </c>
      <c r="AR157">
        <v>0.99199999999999999</v>
      </c>
      <c r="AS157">
        <v>0</v>
      </c>
      <c r="AT157">
        <v>0</v>
      </c>
      <c r="AU157">
        <v>0</v>
      </c>
      <c r="AV157">
        <v>0</v>
      </c>
      <c r="AW157">
        <v>0.82666666666666677</v>
      </c>
      <c r="AX157">
        <v>0</v>
      </c>
      <c r="AY157">
        <v>0.82666666666666677</v>
      </c>
      <c r="AZ157">
        <v>0.16533333333333336</v>
      </c>
      <c r="BA157">
        <v>0</v>
      </c>
      <c r="BB157">
        <v>0</v>
      </c>
      <c r="BC157">
        <v>0</v>
      </c>
      <c r="BD157">
        <v>0</v>
      </c>
      <c r="BE157">
        <v>0.57866666666666666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0.16533333333333336</v>
      </c>
      <c r="BL157">
        <v>0.16533333333333336</v>
      </c>
      <c r="BM157">
        <v>0.41333333333333339</v>
      </c>
      <c r="BN157">
        <v>0.82666666666666677</v>
      </c>
      <c r="BO157">
        <v>1.24</v>
      </c>
      <c r="BP157">
        <v>0.57866666666666666</v>
      </c>
      <c r="BQ157">
        <v>2.9760000000000004</v>
      </c>
      <c r="BR157">
        <v>3.6373333333333342</v>
      </c>
      <c r="BS157">
        <v>0.57866666666666666</v>
      </c>
      <c r="BT157">
        <v>0</v>
      </c>
      <c r="BU157">
        <v>0</v>
      </c>
      <c r="BV157">
        <v>0.57866666666666666</v>
      </c>
      <c r="BW157">
        <v>6.46</v>
      </c>
      <c r="BX157">
        <v>1</v>
      </c>
    </row>
    <row r="158" spans="1:76" x14ac:dyDescent="0.3">
      <c r="A158" t="s">
        <v>80</v>
      </c>
      <c r="B158" t="str">
        <f t="shared" si="2"/>
        <v>Son Heung-Min</v>
      </c>
      <c r="C158" t="s">
        <v>33</v>
      </c>
      <c r="D158">
        <v>26</v>
      </c>
      <c r="E158" t="s">
        <v>218</v>
      </c>
      <c r="F158">
        <v>5</v>
      </c>
      <c r="G158">
        <v>407</v>
      </c>
      <c r="H158">
        <v>3.617777777777778</v>
      </c>
      <c r="I158">
        <v>0.99488888888888916</v>
      </c>
      <c r="J158">
        <v>0</v>
      </c>
      <c r="K158">
        <v>2.6228888888888888</v>
      </c>
      <c r="L158">
        <v>3.1655555555555561</v>
      </c>
      <c r="M158">
        <v>0</v>
      </c>
      <c r="N158">
        <v>0.36177777777777781</v>
      </c>
      <c r="O158">
        <v>0</v>
      </c>
      <c r="P158">
        <v>3.617777777777778</v>
      </c>
      <c r="Q158">
        <v>0</v>
      </c>
      <c r="R158">
        <v>0.99488888888888916</v>
      </c>
      <c r="S158">
        <v>1.3566666666666667</v>
      </c>
      <c r="T158">
        <v>0.1808888888888889</v>
      </c>
      <c r="U158">
        <v>0</v>
      </c>
      <c r="V158">
        <v>0.1808888888888889</v>
      </c>
      <c r="W158">
        <v>0</v>
      </c>
      <c r="X158">
        <v>0.1808888888888889</v>
      </c>
      <c r="Y158">
        <v>0</v>
      </c>
      <c r="Z158">
        <v>0</v>
      </c>
      <c r="AA158">
        <v>0</v>
      </c>
      <c r="AB158">
        <v>0</v>
      </c>
      <c r="AC158">
        <v>0.1808888888888889</v>
      </c>
      <c r="AD158">
        <v>1.9897777777777783</v>
      </c>
      <c r="AE158">
        <v>0.99488888888888916</v>
      </c>
      <c r="AF158">
        <v>0.99488888888888916</v>
      </c>
      <c r="AG158">
        <v>3.9795555555555566</v>
      </c>
      <c r="AH158">
        <v>1.9897777777777783</v>
      </c>
      <c r="AI158">
        <v>1.9897777777777783</v>
      </c>
      <c r="AJ158">
        <v>0.63311111111111107</v>
      </c>
      <c r="AK158">
        <v>1.3566666666666667</v>
      </c>
      <c r="AL158">
        <v>23.244222222222223</v>
      </c>
      <c r="AM158">
        <v>0.36177777777777781</v>
      </c>
      <c r="AN158">
        <v>0</v>
      </c>
      <c r="AO158">
        <v>17.365333333333336</v>
      </c>
      <c r="AP158">
        <v>5.4266666666666667</v>
      </c>
      <c r="AQ158">
        <v>0.1808888888888889</v>
      </c>
      <c r="AR158">
        <v>0.81400000000000006</v>
      </c>
      <c r="AS158">
        <v>0.36177777777777781</v>
      </c>
      <c r="AT158">
        <v>0.1808888888888889</v>
      </c>
      <c r="AU158">
        <v>0</v>
      </c>
      <c r="AV158">
        <v>0</v>
      </c>
      <c r="AW158">
        <v>1.1757777777777778</v>
      </c>
      <c r="AX158">
        <v>0</v>
      </c>
      <c r="AY158">
        <v>1.1757777777777778</v>
      </c>
      <c r="AZ158">
        <v>0</v>
      </c>
      <c r="BA158">
        <v>0</v>
      </c>
      <c r="BB158">
        <v>0.1808888888888889</v>
      </c>
      <c r="BC158">
        <v>0</v>
      </c>
      <c r="BD158">
        <v>0</v>
      </c>
      <c r="BE158">
        <v>0.99488888888888916</v>
      </c>
      <c r="BF158">
        <v>0</v>
      </c>
      <c r="BG158">
        <v>0</v>
      </c>
      <c r="BH158">
        <v>0.1808888888888889</v>
      </c>
      <c r="BI158">
        <v>0</v>
      </c>
      <c r="BJ158">
        <v>0</v>
      </c>
      <c r="BK158">
        <v>0</v>
      </c>
      <c r="BL158">
        <v>0.1808888888888889</v>
      </c>
      <c r="BM158">
        <v>0.36177777777777781</v>
      </c>
      <c r="BN158">
        <v>0.81400000000000006</v>
      </c>
      <c r="BO158">
        <v>1.1757777777777778</v>
      </c>
      <c r="BP158">
        <v>0</v>
      </c>
      <c r="BQ158">
        <v>0.36177777777777781</v>
      </c>
      <c r="BR158">
        <v>0.36177777777777781</v>
      </c>
      <c r="BS158">
        <v>1.9897777777777783</v>
      </c>
      <c r="BT158">
        <v>0</v>
      </c>
      <c r="BU158">
        <v>0</v>
      </c>
      <c r="BV158">
        <v>0.36177777777777781</v>
      </c>
      <c r="BW158">
        <v>6.98</v>
      </c>
      <c r="BX158">
        <v>0</v>
      </c>
    </row>
    <row r="159" spans="1:76" x14ac:dyDescent="0.3">
      <c r="A159" t="s">
        <v>154</v>
      </c>
      <c r="B159" t="str">
        <f t="shared" si="2"/>
        <v>Kelechi Iheanacho</v>
      </c>
      <c r="C159" t="s">
        <v>38</v>
      </c>
      <c r="D159">
        <v>22</v>
      </c>
      <c r="E159" t="s">
        <v>218</v>
      </c>
      <c r="F159">
        <v>5</v>
      </c>
      <c r="G159">
        <v>303</v>
      </c>
      <c r="H159">
        <v>1.8180000000000001</v>
      </c>
      <c r="I159">
        <v>0.20199999999999999</v>
      </c>
      <c r="J159">
        <v>0.40399999999999997</v>
      </c>
      <c r="K159">
        <v>1.212</v>
      </c>
      <c r="L159">
        <v>1.212</v>
      </c>
      <c r="M159">
        <v>0.20199999999999999</v>
      </c>
      <c r="N159">
        <v>0.40399999999999997</v>
      </c>
      <c r="O159">
        <v>0</v>
      </c>
      <c r="P159">
        <v>1.8180000000000001</v>
      </c>
      <c r="Q159">
        <v>0</v>
      </c>
      <c r="R159">
        <v>0.60599999999999998</v>
      </c>
      <c r="S159">
        <v>1.01</v>
      </c>
      <c r="T159">
        <v>0.40399999999999997</v>
      </c>
      <c r="U159">
        <v>0.20199999999999999</v>
      </c>
      <c r="V159">
        <v>0.20199999999999999</v>
      </c>
      <c r="W159">
        <v>0</v>
      </c>
      <c r="X159">
        <v>0.20199999999999999</v>
      </c>
      <c r="Y159">
        <v>0.20199999999999999</v>
      </c>
      <c r="Z159">
        <v>0</v>
      </c>
      <c r="AA159">
        <v>0</v>
      </c>
      <c r="AB159">
        <v>0</v>
      </c>
      <c r="AC159">
        <v>0.40399999999999997</v>
      </c>
      <c r="AD159">
        <v>1.212</v>
      </c>
      <c r="AE159">
        <v>0.60599999999999998</v>
      </c>
      <c r="AF159">
        <v>0.60599999999999998</v>
      </c>
      <c r="AG159">
        <v>2.4239999999999999</v>
      </c>
      <c r="AH159">
        <v>2.02</v>
      </c>
      <c r="AI159">
        <v>2.6259999999999999</v>
      </c>
      <c r="AJ159">
        <v>0.40399999999999997</v>
      </c>
      <c r="AK159">
        <v>2.222</v>
      </c>
      <c r="AL159">
        <v>19.190000000000001</v>
      </c>
      <c r="AM159">
        <v>0.80799999999999994</v>
      </c>
      <c r="AN159">
        <v>0.20199999999999999</v>
      </c>
      <c r="AO159">
        <v>14.611333333333333</v>
      </c>
      <c r="AP159">
        <v>3.5686666666666667</v>
      </c>
      <c r="AQ159">
        <v>0</v>
      </c>
      <c r="AR159">
        <v>0.20199999999999999</v>
      </c>
      <c r="AS159">
        <v>0</v>
      </c>
      <c r="AT159">
        <v>0</v>
      </c>
      <c r="AU159">
        <v>0</v>
      </c>
      <c r="AV159">
        <v>0</v>
      </c>
      <c r="AW159">
        <v>1.8180000000000001</v>
      </c>
      <c r="AX159">
        <v>0</v>
      </c>
      <c r="AY159">
        <v>1.8180000000000001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1.8180000000000001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0.40399999999999997</v>
      </c>
      <c r="BL159">
        <v>0.40399999999999997</v>
      </c>
      <c r="BM159">
        <v>0.60599999999999998</v>
      </c>
      <c r="BN159">
        <v>0.20199999999999999</v>
      </c>
      <c r="BO159">
        <v>0.80799999999999994</v>
      </c>
      <c r="BP159">
        <v>0</v>
      </c>
      <c r="BQ159">
        <v>0.40399999999999997</v>
      </c>
      <c r="BR159">
        <v>0.60599999999999998</v>
      </c>
      <c r="BS159">
        <v>0.80799999999999994</v>
      </c>
      <c r="BT159">
        <v>0</v>
      </c>
      <c r="BU159">
        <v>0</v>
      </c>
      <c r="BV159">
        <v>0.60599999999999998</v>
      </c>
      <c r="BW159">
        <v>6.91</v>
      </c>
      <c r="BX159">
        <v>0</v>
      </c>
    </row>
    <row r="160" spans="1:76" x14ac:dyDescent="0.3">
      <c r="A160" t="s">
        <v>155</v>
      </c>
      <c r="B160" t="str">
        <f t="shared" si="2"/>
        <v>Simone Zaza</v>
      </c>
      <c r="C160" t="s">
        <v>30</v>
      </c>
      <c r="D160">
        <v>27</v>
      </c>
      <c r="E160" t="s">
        <v>218</v>
      </c>
      <c r="F160">
        <v>5</v>
      </c>
      <c r="G160">
        <v>368</v>
      </c>
      <c r="H160">
        <v>2.6168888888888886</v>
      </c>
      <c r="I160">
        <v>0.81777777777777771</v>
      </c>
      <c r="J160">
        <v>0.16355555555555554</v>
      </c>
      <c r="K160">
        <v>1.6355555555555554</v>
      </c>
      <c r="L160">
        <v>1.6355555555555554</v>
      </c>
      <c r="M160">
        <v>0</v>
      </c>
      <c r="N160">
        <v>0.98133333333333328</v>
      </c>
      <c r="O160">
        <v>0</v>
      </c>
      <c r="P160">
        <v>2.6168888888888886</v>
      </c>
      <c r="Q160">
        <v>0</v>
      </c>
      <c r="R160">
        <v>0.16355555555555554</v>
      </c>
      <c r="S160">
        <v>1.2266666666666666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0.81777777777777771</v>
      </c>
      <c r="AE160">
        <v>0.40888888888888886</v>
      </c>
      <c r="AF160">
        <v>0.40888888888888886</v>
      </c>
      <c r="AG160">
        <v>1.7991111111111109</v>
      </c>
      <c r="AH160">
        <v>0.98133333333333328</v>
      </c>
      <c r="AI160">
        <v>6.2151111111111099</v>
      </c>
      <c r="AJ160">
        <v>3.1893333333333329</v>
      </c>
      <c r="AK160">
        <v>3.0257777777777779</v>
      </c>
      <c r="AL160">
        <v>15.619555555555555</v>
      </c>
      <c r="AM160">
        <v>0.16355555555555554</v>
      </c>
      <c r="AN160">
        <v>0</v>
      </c>
      <c r="AO160">
        <v>9.8133333333333326</v>
      </c>
      <c r="AP160">
        <v>5.5608888888888881</v>
      </c>
      <c r="AQ160">
        <v>0.16355555555555554</v>
      </c>
      <c r="AR160">
        <v>0.16355555555555554</v>
      </c>
      <c r="AS160">
        <v>0</v>
      </c>
      <c r="AT160">
        <v>0</v>
      </c>
      <c r="AU160">
        <v>0</v>
      </c>
      <c r="AV160">
        <v>0</v>
      </c>
      <c r="AW160">
        <v>1.390222222222222</v>
      </c>
      <c r="AX160">
        <v>0</v>
      </c>
      <c r="AY160">
        <v>1.390222222222222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1.390222222222222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0.40888888888888886</v>
      </c>
      <c r="BN160">
        <v>0.57244444444444442</v>
      </c>
      <c r="BO160">
        <v>0.98133333333333328</v>
      </c>
      <c r="BP160">
        <v>0.16355555555555554</v>
      </c>
      <c r="BQ160">
        <v>1.2266666666666666</v>
      </c>
      <c r="BR160">
        <v>0.98133333333333328</v>
      </c>
      <c r="BS160">
        <v>0.40888888888888886</v>
      </c>
      <c r="BT160">
        <v>0</v>
      </c>
      <c r="BU160">
        <v>0</v>
      </c>
      <c r="BV160">
        <v>1.2266666666666666</v>
      </c>
      <c r="BW160">
        <v>6.45</v>
      </c>
      <c r="BX160">
        <v>0</v>
      </c>
    </row>
    <row r="161" spans="1:76" x14ac:dyDescent="0.3">
      <c r="A161" t="s">
        <v>60</v>
      </c>
      <c r="B161" t="str">
        <f t="shared" si="2"/>
        <v>Harry Kane</v>
      </c>
      <c r="C161" t="s">
        <v>14</v>
      </c>
      <c r="D161">
        <v>25</v>
      </c>
      <c r="E161" t="s">
        <v>218</v>
      </c>
      <c r="F161">
        <v>38</v>
      </c>
      <c r="G161">
        <v>3370</v>
      </c>
      <c r="H161">
        <v>4.1385964912280704</v>
      </c>
      <c r="I161">
        <v>1.3795321637426901</v>
      </c>
      <c r="J161">
        <v>0.39415204678362581</v>
      </c>
      <c r="K161">
        <v>2.3649122807017542</v>
      </c>
      <c r="L161">
        <v>3.448830409356725</v>
      </c>
      <c r="M161">
        <v>9.8538011695906452E-2</v>
      </c>
      <c r="N161">
        <v>0.59122807017543855</v>
      </c>
      <c r="O161">
        <v>9.8538011695906452E-2</v>
      </c>
      <c r="P161">
        <v>1.2809941520467838</v>
      </c>
      <c r="Q161">
        <v>9.8538011695906452E-2</v>
      </c>
      <c r="R161">
        <v>1.9707602339181287</v>
      </c>
      <c r="S161">
        <v>0.88684210526315799</v>
      </c>
      <c r="T161">
        <v>0.68976608187134503</v>
      </c>
      <c r="U161">
        <v>9.8538011695906452E-2</v>
      </c>
      <c r="V161">
        <v>0.59122807017543855</v>
      </c>
      <c r="W161">
        <v>9.8538011695906452E-2</v>
      </c>
      <c r="X161">
        <v>0.39415204678362581</v>
      </c>
      <c r="Y161">
        <v>0</v>
      </c>
      <c r="Z161">
        <v>9.8538011695906452E-2</v>
      </c>
      <c r="AA161">
        <v>9.8538011695906452E-2</v>
      </c>
      <c r="AB161">
        <v>0</v>
      </c>
      <c r="AC161">
        <v>0.49269005847953218</v>
      </c>
      <c r="AD161">
        <v>2.4634502923976607</v>
      </c>
      <c r="AE161">
        <v>1.2809941520467838</v>
      </c>
      <c r="AF161">
        <v>1.2809941520467838</v>
      </c>
      <c r="AG161">
        <v>1.8722222222222222</v>
      </c>
      <c r="AH161">
        <v>2.4634502923976607</v>
      </c>
      <c r="AI161">
        <v>5.7152046783625732</v>
      </c>
      <c r="AJ161">
        <v>1.9707602339181287</v>
      </c>
      <c r="AK161">
        <v>3.7444444444444445</v>
      </c>
      <c r="AL161">
        <v>25.324269005847952</v>
      </c>
      <c r="AM161">
        <v>1.2809941520467838</v>
      </c>
      <c r="AN161">
        <v>0.59122807017543855</v>
      </c>
      <c r="AO161">
        <v>17.244152046783629</v>
      </c>
      <c r="AP161">
        <v>6.2078947368421051</v>
      </c>
      <c r="AQ161">
        <v>9.8538011695906452E-2</v>
      </c>
      <c r="AR161">
        <v>1.0839181286549708</v>
      </c>
      <c r="AS161">
        <v>0.1970760233918129</v>
      </c>
      <c r="AT161">
        <v>0</v>
      </c>
      <c r="AU161">
        <v>9.8538011695906452E-2</v>
      </c>
      <c r="AV161">
        <v>0</v>
      </c>
      <c r="AW161">
        <v>1.1824561403508771</v>
      </c>
      <c r="AX161">
        <v>9.8538011695906452E-2</v>
      </c>
      <c r="AY161">
        <v>0.98538011695906436</v>
      </c>
      <c r="AZ161">
        <v>9.8538011695906452E-2</v>
      </c>
      <c r="BA161">
        <v>0</v>
      </c>
      <c r="BB161">
        <v>0</v>
      </c>
      <c r="BC161">
        <v>0</v>
      </c>
      <c r="BD161">
        <v>0</v>
      </c>
      <c r="BE161">
        <v>1.0839181286549708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0.78830409356725162</v>
      </c>
      <c r="BN161">
        <v>0.29561403508771927</v>
      </c>
      <c r="BO161">
        <v>1.0839181286549708</v>
      </c>
      <c r="BP161">
        <v>0.59122807017543855</v>
      </c>
      <c r="BQ161">
        <v>1.4780701754385968</v>
      </c>
      <c r="BR161">
        <v>1.0839181286549708</v>
      </c>
      <c r="BS161">
        <v>0.78830409356725162</v>
      </c>
      <c r="BT161">
        <v>0.1970760233918129</v>
      </c>
      <c r="BU161">
        <v>9.8538011695906452E-2</v>
      </c>
      <c r="BV161">
        <v>0.98538011695906436</v>
      </c>
      <c r="BW161">
        <v>7.53</v>
      </c>
      <c r="BX161">
        <v>0</v>
      </c>
    </row>
    <row r="162" spans="1:76" x14ac:dyDescent="0.3">
      <c r="A162" t="s">
        <v>53</v>
      </c>
      <c r="B162" t="str">
        <f t="shared" si="2"/>
        <v>Jamie Vardy</v>
      </c>
      <c r="C162" t="s">
        <v>9</v>
      </c>
      <c r="D162">
        <v>32</v>
      </c>
      <c r="E162" t="s">
        <v>218</v>
      </c>
      <c r="F162">
        <v>36</v>
      </c>
      <c r="G162">
        <v>3140</v>
      </c>
      <c r="H162">
        <v>3.1981481481481477</v>
      </c>
      <c r="I162">
        <v>0.58148148148148149</v>
      </c>
      <c r="J162">
        <v>9.6913580246913586E-2</v>
      </c>
      <c r="K162">
        <v>2.5197530864197533</v>
      </c>
      <c r="L162">
        <v>2.4228395061728398</v>
      </c>
      <c r="M162">
        <v>0.19382716049382717</v>
      </c>
      <c r="N162">
        <v>0.38765432098765434</v>
      </c>
      <c r="O162">
        <v>0.19382716049382717</v>
      </c>
      <c r="P162">
        <v>1.0660493827160495</v>
      </c>
      <c r="Q162">
        <v>9.6913580246913586E-2</v>
      </c>
      <c r="R162">
        <v>1.4537037037037037</v>
      </c>
      <c r="S162">
        <v>0.58148148148148149</v>
      </c>
      <c r="T162">
        <v>0.67839506172839503</v>
      </c>
      <c r="U162">
        <v>0</v>
      </c>
      <c r="V162">
        <v>0.58148148148148149</v>
      </c>
      <c r="W162">
        <v>0</v>
      </c>
      <c r="X162">
        <v>0.38765432098765434</v>
      </c>
      <c r="Y162">
        <v>9.6913580246913586E-2</v>
      </c>
      <c r="Z162">
        <v>0</v>
      </c>
      <c r="AA162">
        <v>9.6913580246913586E-2</v>
      </c>
      <c r="AB162">
        <v>0</v>
      </c>
      <c r="AC162">
        <v>0.48456790123456794</v>
      </c>
      <c r="AD162">
        <v>2.5197530864197533</v>
      </c>
      <c r="AE162">
        <v>1.0660493827160495</v>
      </c>
      <c r="AF162">
        <v>1.4537037037037037</v>
      </c>
      <c r="AG162">
        <v>1.8413580246913581</v>
      </c>
      <c r="AH162">
        <v>0.77530864197530869</v>
      </c>
      <c r="AI162">
        <v>8.0438271604938283</v>
      </c>
      <c r="AJ162">
        <v>2.5197530864197533</v>
      </c>
      <c r="AK162">
        <v>5.5240740740740746</v>
      </c>
      <c r="AL162">
        <v>17.34753086419753</v>
      </c>
      <c r="AM162">
        <v>0.48456790123456794</v>
      </c>
      <c r="AN162">
        <v>0.19382716049382717</v>
      </c>
      <c r="AO162">
        <v>10.951234567901235</v>
      </c>
      <c r="AP162">
        <v>5.7179012345679023</v>
      </c>
      <c r="AQ162">
        <v>0.29074074074074074</v>
      </c>
      <c r="AR162">
        <v>1.0660493827160495</v>
      </c>
      <c r="AS162">
        <v>9.6913580246913586E-2</v>
      </c>
      <c r="AT162">
        <v>0</v>
      </c>
      <c r="AU162">
        <v>0</v>
      </c>
      <c r="AV162">
        <v>0</v>
      </c>
      <c r="AW162">
        <v>1.3567901234567901</v>
      </c>
      <c r="AX162">
        <v>9.6913580246913586E-2</v>
      </c>
      <c r="AY162">
        <v>1.2598765432098766</v>
      </c>
      <c r="AZ162">
        <v>0.29074074074074074</v>
      </c>
      <c r="BA162">
        <v>0</v>
      </c>
      <c r="BB162">
        <v>0</v>
      </c>
      <c r="BC162">
        <v>0</v>
      </c>
      <c r="BD162">
        <v>0</v>
      </c>
      <c r="BE162">
        <v>1.0660493827160495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9.6913580246913586E-2</v>
      </c>
      <c r="BL162">
        <v>0.19382716049382717</v>
      </c>
      <c r="BM162">
        <v>0.96913580246913589</v>
      </c>
      <c r="BN162">
        <v>0.48456790123456794</v>
      </c>
      <c r="BO162">
        <v>1.4537037037037037</v>
      </c>
      <c r="BP162">
        <v>0.48456790123456794</v>
      </c>
      <c r="BQ162">
        <v>0.77530864197530869</v>
      </c>
      <c r="BR162">
        <v>1.162962962962963</v>
      </c>
      <c r="BS162">
        <v>0.67839506172839503</v>
      </c>
      <c r="BT162">
        <v>9.6913580246913586E-2</v>
      </c>
      <c r="BU162">
        <v>9.6913580246913586E-2</v>
      </c>
      <c r="BV162">
        <v>0.67839506172839503</v>
      </c>
      <c r="BW162">
        <v>7.51</v>
      </c>
      <c r="BX162">
        <v>0</v>
      </c>
    </row>
    <row r="163" spans="1:76" x14ac:dyDescent="0.3">
      <c r="A163" t="s">
        <v>128</v>
      </c>
      <c r="B163" t="str">
        <f t="shared" si="2"/>
        <v>Romelu Lukaku</v>
      </c>
      <c r="C163" t="s">
        <v>19</v>
      </c>
      <c r="D163">
        <v>26</v>
      </c>
      <c r="E163" t="s">
        <v>218</v>
      </c>
      <c r="F163">
        <v>36</v>
      </c>
      <c r="G163">
        <v>3146</v>
      </c>
      <c r="H163">
        <v>3.3013580246913579</v>
      </c>
      <c r="I163">
        <v>0.7767901234567901</v>
      </c>
      <c r="J163">
        <v>0.48549382716049383</v>
      </c>
      <c r="K163">
        <v>2.0390740740740743</v>
      </c>
      <c r="L163">
        <v>2.5245679012345681</v>
      </c>
      <c r="M163">
        <v>9.7098765432098763E-2</v>
      </c>
      <c r="N163">
        <v>0.58259259259259255</v>
      </c>
      <c r="O163">
        <v>9.7098765432098763E-2</v>
      </c>
      <c r="P163">
        <v>1.0680864197530864</v>
      </c>
      <c r="Q163">
        <v>0.19419753086419753</v>
      </c>
      <c r="R163">
        <v>1.3593827160493825</v>
      </c>
      <c r="S163">
        <v>0.87388888888888894</v>
      </c>
      <c r="T163">
        <v>0.48549382716049383</v>
      </c>
      <c r="U163">
        <v>9.7098765432098763E-2</v>
      </c>
      <c r="V163">
        <v>0.29129629629629628</v>
      </c>
      <c r="W163">
        <v>0</v>
      </c>
      <c r="X163">
        <v>0.38839506172839505</v>
      </c>
      <c r="Y163">
        <v>0</v>
      </c>
      <c r="Z163">
        <v>9.7098765432098763E-2</v>
      </c>
      <c r="AA163">
        <v>0</v>
      </c>
      <c r="AB163">
        <v>0</v>
      </c>
      <c r="AC163">
        <v>0.48549382716049383</v>
      </c>
      <c r="AD163">
        <v>2.1361728395061728</v>
      </c>
      <c r="AE163">
        <v>1.1651851851851851</v>
      </c>
      <c r="AF163">
        <v>0.97098765432098766</v>
      </c>
      <c r="AG163">
        <v>2.2332716049382713</v>
      </c>
      <c r="AH163">
        <v>2.5245679012345681</v>
      </c>
      <c r="AI163">
        <v>6.4085185185185187</v>
      </c>
      <c r="AJ163">
        <v>2.5245679012345681</v>
      </c>
      <c r="AK163">
        <v>3.8839506172839506</v>
      </c>
      <c r="AL163">
        <v>30.100617283950619</v>
      </c>
      <c r="AM163">
        <v>0.67969135802469127</v>
      </c>
      <c r="AN163">
        <v>0.29129629629629628</v>
      </c>
      <c r="AO163">
        <v>21.264629629629628</v>
      </c>
      <c r="AP163">
        <v>7.9620987654320983</v>
      </c>
      <c r="AQ163">
        <v>0.19419753086419753</v>
      </c>
      <c r="AR163">
        <v>0.67969135802469127</v>
      </c>
      <c r="AS163">
        <v>0</v>
      </c>
      <c r="AT163">
        <v>0</v>
      </c>
      <c r="AU163">
        <v>0</v>
      </c>
      <c r="AV163">
        <v>0</v>
      </c>
      <c r="AW163">
        <v>1.4564814814814813</v>
      </c>
      <c r="AX163">
        <v>0</v>
      </c>
      <c r="AY163">
        <v>1.3593827160493825</v>
      </c>
      <c r="AZ163">
        <v>9.7098765432098763E-2</v>
      </c>
      <c r="BA163">
        <v>0</v>
      </c>
      <c r="BB163">
        <v>9.7098765432098763E-2</v>
      </c>
      <c r="BC163">
        <v>0</v>
      </c>
      <c r="BD163">
        <v>0</v>
      </c>
      <c r="BE163">
        <v>1.262283950617284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9.7098765432098763E-2</v>
      </c>
      <c r="BL163">
        <v>0.19419753086419753</v>
      </c>
      <c r="BM163">
        <v>0.38839506172839505</v>
      </c>
      <c r="BN163">
        <v>0.19419753086419753</v>
      </c>
      <c r="BO163">
        <v>0.58259259259259255</v>
      </c>
      <c r="BP163">
        <v>0</v>
      </c>
      <c r="BQ163">
        <v>0.67969135802469127</v>
      </c>
      <c r="BR163">
        <v>0.87388888888888894</v>
      </c>
      <c r="BS163">
        <v>0.38839506172839505</v>
      </c>
      <c r="BT163">
        <v>9.7098765432098763E-2</v>
      </c>
      <c r="BU163">
        <v>0</v>
      </c>
      <c r="BV163">
        <v>0.19419753086419753</v>
      </c>
      <c r="BW163">
        <v>7.19</v>
      </c>
      <c r="BX163">
        <v>1</v>
      </c>
    </row>
    <row r="164" spans="1:76" x14ac:dyDescent="0.3">
      <c r="A164" t="s">
        <v>139</v>
      </c>
      <c r="B164" t="str">
        <f t="shared" si="2"/>
        <v>Odion Ighalo</v>
      </c>
      <c r="C164" t="s">
        <v>15</v>
      </c>
      <c r="D164">
        <v>29</v>
      </c>
      <c r="E164" t="s">
        <v>218</v>
      </c>
      <c r="F164">
        <v>33</v>
      </c>
      <c r="G164">
        <v>2885</v>
      </c>
      <c r="H164">
        <v>3.0112794612794613</v>
      </c>
      <c r="I164">
        <v>0.38855218855218854</v>
      </c>
      <c r="J164">
        <v>0.19427609427609427</v>
      </c>
      <c r="K164">
        <v>2.4284511784511786</v>
      </c>
      <c r="L164">
        <v>2.622727272727273</v>
      </c>
      <c r="M164">
        <v>9.7138047138047134E-2</v>
      </c>
      <c r="N164">
        <v>0.2914141414141414</v>
      </c>
      <c r="O164">
        <v>0</v>
      </c>
      <c r="P164">
        <v>0.97138047138047134</v>
      </c>
      <c r="Q164">
        <v>9.7138047138047134E-2</v>
      </c>
      <c r="R164">
        <v>1.3599326599326598</v>
      </c>
      <c r="S164">
        <v>0.67996632996632989</v>
      </c>
      <c r="T164">
        <v>0.38855218855218854</v>
      </c>
      <c r="U164">
        <v>9.7138047138047134E-2</v>
      </c>
      <c r="V164">
        <v>0.2914141414141414</v>
      </c>
      <c r="W164">
        <v>0</v>
      </c>
      <c r="X164">
        <v>0.38855218855218854</v>
      </c>
      <c r="Y164">
        <v>0</v>
      </c>
      <c r="Z164">
        <v>0</v>
      </c>
      <c r="AA164">
        <v>0</v>
      </c>
      <c r="AB164">
        <v>0</v>
      </c>
      <c r="AC164">
        <v>0.38855218855218854</v>
      </c>
      <c r="AD164">
        <v>2.8170033670033665</v>
      </c>
      <c r="AE164">
        <v>1.3599326599326598</v>
      </c>
      <c r="AF164">
        <v>1.457070707070707</v>
      </c>
      <c r="AG164">
        <v>2.8170033670033665</v>
      </c>
      <c r="AH164">
        <v>2.1370370370370373</v>
      </c>
      <c r="AI164">
        <v>2.4284511784511786</v>
      </c>
      <c r="AJ164">
        <v>0.67996632996632989</v>
      </c>
      <c r="AK164">
        <v>1.6513468013468013</v>
      </c>
      <c r="AL164">
        <v>19.62188552188552</v>
      </c>
      <c r="AM164">
        <v>0.19427609427609427</v>
      </c>
      <c r="AN164">
        <v>0.2914141414141414</v>
      </c>
      <c r="AO164">
        <v>14.570707070707069</v>
      </c>
      <c r="AP164">
        <v>4.4683501683501685</v>
      </c>
      <c r="AQ164">
        <v>9.7138047138047134E-2</v>
      </c>
      <c r="AR164">
        <v>0.38855218855218854</v>
      </c>
      <c r="AS164">
        <v>0</v>
      </c>
      <c r="AT164">
        <v>0</v>
      </c>
      <c r="AU164">
        <v>9.7138047138047134E-2</v>
      </c>
      <c r="AV164">
        <v>0</v>
      </c>
      <c r="AW164">
        <v>1.0685185185185186</v>
      </c>
      <c r="AX164">
        <v>0</v>
      </c>
      <c r="AY164">
        <v>1.0685185185185186</v>
      </c>
      <c r="AZ164">
        <v>9.7138047138047134E-2</v>
      </c>
      <c r="BA164">
        <v>0</v>
      </c>
      <c r="BB164">
        <v>0</v>
      </c>
      <c r="BC164">
        <v>0</v>
      </c>
      <c r="BD164">
        <v>0</v>
      </c>
      <c r="BE164">
        <v>0.97138047138047134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9.7138047138047134E-2</v>
      </c>
      <c r="BL164">
        <v>9.7138047138047134E-2</v>
      </c>
      <c r="BM164">
        <v>0.67996632996632989</v>
      </c>
      <c r="BN164">
        <v>0.67996632996632989</v>
      </c>
      <c r="BO164">
        <v>1.3599326599326598</v>
      </c>
      <c r="BP164">
        <v>0.48569023569023567</v>
      </c>
      <c r="BQ164">
        <v>1.5542087542087542</v>
      </c>
      <c r="BR164">
        <v>1.2627946127946128</v>
      </c>
      <c r="BS164">
        <v>0.77710437710437708</v>
      </c>
      <c r="BT164">
        <v>9.7138047138047134E-2</v>
      </c>
      <c r="BU164">
        <v>0</v>
      </c>
      <c r="BV164">
        <v>0.2914141414141414</v>
      </c>
      <c r="BW164">
        <v>7.01</v>
      </c>
      <c r="BX164">
        <v>1</v>
      </c>
    </row>
    <row r="165" spans="1:76" x14ac:dyDescent="0.3">
      <c r="A165" t="s">
        <v>58</v>
      </c>
      <c r="B165" t="str">
        <f t="shared" si="2"/>
        <v>Troy Deeney</v>
      </c>
      <c r="C165" t="s">
        <v>15</v>
      </c>
      <c r="D165">
        <v>30</v>
      </c>
      <c r="E165" t="s">
        <v>218</v>
      </c>
      <c r="F165">
        <v>31</v>
      </c>
      <c r="G165">
        <v>2784</v>
      </c>
      <c r="H165">
        <v>2.4946236559139785</v>
      </c>
      <c r="I165">
        <v>0.89806451612903226</v>
      </c>
      <c r="J165">
        <v>9.9784946236559161E-2</v>
      </c>
      <c r="K165">
        <v>1.4967741935483871</v>
      </c>
      <c r="L165">
        <v>1.8959139784946235</v>
      </c>
      <c r="M165">
        <v>0</v>
      </c>
      <c r="N165">
        <v>0.49892473118279573</v>
      </c>
      <c r="O165">
        <v>9.9784946236559161E-2</v>
      </c>
      <c r="P165">
        <v>0.79827956989247328</v>
      </c>
      <c r="Q165">
        <v>0</v>
      </c>
      <c r="R165">
        <v>0.79827956989247328</v>
      </c>
      <c r="S165">
        <v>0.89806451612903226</v>
      </c>
      <c r="T165">
        <v>0.29935483870967744</v>
      </c>
      <c r="U165">
        <v>0</v>
      </c>
      <c r="V165">
        <v>0.29935483870967744</v>
      </c>
      <c r="W165">
        <v>0</v>
      </c>
      <c r="X165">
        <v>0.19956989247311832</v>
      </c>
      <c r="Y165">
        <v>0</v>
      </c>
      <c r="Z165">
        <v>0</v>
      </c>
      <c r="AA165">
        <v>9.9784946236559161E-2</v>
      </c>
      <c r="AB165">
        <v>0</v>
      </c>
      <c r="AC165">
        <v>0.19956989247311832</v>
      </c>
      <c r="AD165">
        <v>1.297204301075269</v>
      </c>
      <c r="AE165">
        <v>0.59870967741935488</v>
      </c>
      <c r="AF165">
        <v>0.69849462365591397</v>
      </c>
      <c r="AG165">
        <v>1.7961290322580645</v>
      </c>
      <c r="AH165">
        <v>1.5965591397849466</v>
      </c>
      <c r="AI165">
        <v>12.373333333333335</v>
      </c>
      <c r="AJ165">
        <v>6.5858064516129033</v>
      </c>
      <c r="AK165">
        <v>5.8873118279569896</v>
      </c>
      <c r="AL165">
        <v>35.323870967741932</v>
      </c>
      <c r="AM165">
        <v>0.89806451612903226</v>
      </c>
      <c r="AN165">
        <v>1.297204301075269</v>
      </c>
      <c r="AO165">
        <v>20.15655913978495</v>
      </c>
      <c r="AP165">
        <v>12.972043010752689</v>
      </c>
      <c r="AQ165">
        <v>0</v>
      </c>
      <c r="AR165">
        <v>0.79827956989247328</v>
      </c>
      <c r="AS165">
        <v>0</v>
      </c>
      <c r="AT165">
        <v>0</v>
      </c>
      <c r="AU165">
        <v>0</v>
      </c>
      <c r="AV165">
        <v>0</v>
      </c>
      <c r="AW165">
        <v>1.4967741935483871</v>
      </c>
      <c r="AX165">
        <v>9.9784946236559161E-2</v>
      </c>
      <c r="AY165">
        <v>1.4967741935483871</v>
      </c>
      <c r="AZ165">
        <v>0</v>
      </c>
      <c r="BA165">
        <v>0</v>
      </c>
      <c r="BB165">
        <v>9.9784946236559161E-2</v>
      </c>
      <c r="BC165">
        <v>0</v>
      </c>
      <c r="BD165">
        <v>0</v>
      </c>
      <c r="BE165">
        <v>1.3969892473118279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0.19956989247311832</v>
      </c>
      <c r="BL165">
        <v>0.19956989247311832</v>
      </c>
      <c r="BM165">
        <v>1.1974193548387098</v>
      </c>
      <c r="BN165">
        <v>0.69849462365591397</v>
      </c>
      <c r="BO165">
        <v>1.8959139784946235</v>
      </c>
      <c r="BP165">
        <v>0.49892473118279573</v>
      </c>
      <c r="BQ165">
        <v>0.99784946236559147</v>
      </c>
      <c r="BR165">
        <v>1.3969892473118279</v>
      </c>
      <c r="BS165">
        <v>0.39913978494623664</v>
      </c>
      <c r="BT165">
        <v>9.9784946236559161E-2</v>
      </c>
      <c r="BU165">
        <v>0</v>
      </c>
      <c r="BV165">
        <v>0.79827956989247328</v>
      </c>
      <c r="BW165">
        <v>7.34</v>
      </c>
      <c r="BX165">
        <v>1</v>
      </c>
    </row>
    <row r="166" spans="1:76" x14ac:dyDescent="0.3">
      <c r="A166" t="s">
        <v>105</v>
      </c>
      <c r="B166" t="str">
        <f t="shared" si="2"/>
        <v>Salomón Rondón</v>
      </c>
      <c r="C166" t="s">
        <v>42</v>
      </c>
      <c r="D166">
        <v>29</v>
      </c>
      <c r="E166" t="s">
        <v>218</v>
      </c>
      <c r="F166">
        <v>30</v>
      </c>
      <c r="G166">
        <v>2434</v>
      </c>
      <c r="H166">
        <v>2.253703703703704</v>
      </c>
      <c r="I166">
        <v>0.54088888888888886</v>
      </c>
      <c r="J166">
        <v>0.36059259259259269</v>
      </c>
      <c r="K166">
        <v>1.2620740740740741</v>
      </c>
      <c r="L166">
        <v>1.7128148148148148</v>
      </c>
      <c r="M166">
        <v>0</v>
      </c>
      <c r="N166">
        <v>0.45074074074074078</v>
      </c>
      <c r="O166">
        <v>0</v>
      </c>
      <c r="P166">
        <v>0.99162962962962986</v>
      </c>
      <c r="Q166">
        <v>0</v>
      </c>
      <c r="R166">
        <v>0.72118518518518537</v>
      </c>
      <c r="S166">
        <v>0.54088888888888886</v>
      </c>
      <c r="T166">
        <v>0.27044444444444443</v>
      </c>
      <c r="U166">
        <v>0.18029629629629634</v>
      </c>
      <c r="V166">
        <v>9.0148148148148172E-2</v>
      </c>
      <c r="W166">
        <v>0</v>
      </c>
      <c r="X166">
        <v>0.18029629629629634</v>
      </c>
      <c r="Y166">
        <v>0</v>
      </c>
      <c r="Z166">
        <v>9.0148148148148172E-2</v>
      </c>
      <c r="AA166">
        <v>0</v>
      </c>
      <c r="AB166">
        <v>0</v>
      </c>
      <c r="AC166">
        <v>0.27044444444444443</v>
      </c>
      <c r="AD166">
        <v>0.99162962962962986</v>
      </c>
      <c r="AE166">
        <v>0.45074074074074078</v>
      </c>
      <c r="AF166">
        <v>0.54088888888888886</v>
      </c>
      <c r="AG166">
        <v>2.8847407407407415</v>
      </c>
      <c r="AH166">
        <v>2.9748888888888891</v>
      </c>
      <c r="AI166">
        <v>8.0231851851851861</v>
      </c>
      <c r="AJ166">
        <v>2.8847407407407415</v>
      </c>
      <c r="AK166">
        <v>5.1384444444444446</v>
      </c>
      <c r="AL166">
        <v>19.832592592592594</v>
      </c>
      <c r="AM166">
        <v>0.36059259259259269</v>
      </c>
      <c r="AN166">
        <v>0.27044444444444443</v>
      </c>
      <c r="AO166">
        <v>12.801037037037039</v>
      </c>
      <c r="AP166">
        <v>6.4005185185185196</v>
      </c>
      <c r="AQ166">
        <v>0.18029629629629634</v>
      </c>
      <c r="AR166">
        <v>0.81133333333333346</v>
      </c>
      <c r="AS166">
        <v>0</v>
      </c>
      <c r="AT166">
        <v>0</v>
      </c>
      <c r="AU166">
        <v>0</v>
      </c>
      <c r="AV166">
        <v>0</v>
      </c>
      <c r="AW166">
        <v>0.90148148148148155</v>
      </c>
      <c r="AX166">
        <v>0</v>
      </c>
      <c r="AY166">
        <v>0.90148148148148155</v>
      </c>
      <c r="AZ166">
        <v>9.0148148148148172E-2</v>
      </c>
      <c r="BA166">
        <v>0</v>
      </c>
      <c r="BB166">
        <v>0</v>
      </c>
      <c r="BC166">
        <v>0</v>
      </c>
      <c r="BD166">
        <v>0</v>
      </c>
      <c r="BE166">
        <v>0.81133333333333346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9.0148148148148172E-2</v>
      </c>
      <c r="BL166">
        <v>9.0148148148148172E-2</v>
      </c>
      <c r="BM166">
        <v>0.27044444444444443</v>
      </c>
      <c r="BN166">
        <v>0.54088888888888886</v>
      </c>
      <c r="BO166">
        <v>0.81133333333333346</v>
      </c>
      <c r="BP166">
        <v>0.45074074074074078</v>
      </c>
      <c r="BQ166">
        <v>1.0817777777777777</v>
      </c>
      <c r="BR166">
        <v>1.0817777777777777</v>
      </c>
      <c r="BS166">
        <v>0.81133333333333346</v>
      </c>
      <c r="BT166">
        <v>0</v>
      </c>
      <c r="BU166">
        <v>0</v>
      </c>
      <c r="BV166">
        <v>0.72118518518518537</v>
      </c>
      <c r="BW166">
        <v>6.7</v>
      </c>
      <c r="BX166">
        <v>0</v>
      </c>
    </row>
    <row r="167" spans="1:76" x14ac:dyDescent="0.3">
      <c r="A167" t="s">
        <v>51</v>
      </c>
      <c r="B167" t="str">
        <f t="shared" si="2"/>
        <v>Sergio Agüero</v>
      </c>
      <c r="C167" t="s">
        <v>38</v>
      </c>
      <c r="D167">
        <v>30</v>
      </c>
      <c r="E167" t="s">
        <v>218</v>
      </c>
      <c r="F167">
        <v>29</v>
      </c>
      <c r="G167">
        <v>2348</v>
      </c>
      <c r="H167">
        <v>4.0482758620689658</v>
      </c>
      <c r="I167">
        <v>0.80965517241379326</v>
      </c>
      <c r="J167">
        <v>0.3598467432950192</v>
      </c>
      <c r="K167">
        <v>2.7888122605363987</v>
      </c>
      <c r="L167">
        <v>3.1486590038314182</v>
      </c>
      <c r="M167">
        <v>8.99616858237548E-2</v>
      </c>
      <c r="N167">
        <v>0.62973180076628354</v>
      </c>
      <c r="O167">
        <v>0.1799233716475096</v>
      </c>
      <c r="P167">
        <v>1.4393869731800768</v>
      </c>
      <c r="Q167">
        <v>0.1799233716475096</v>
      </c>
      <c r="R167">
        <v>1.799233716475096</v>
      </c>
      <c r="S167">
        <v>0.899616858237548</v>
      </c>
      <c r="T167">
        <v>0.80965517241379326</v>
      </c>
      <c r="U167">
        <v>0.1799233716475096</v>
      </c>
      <c r="V167">
        <v>0.5397701149425288</v>
      </c>
      <c r="W167">
        <v>0.1799233716475096</v>
      </c>
      <c r="X167">
        <v>0.5397701149425288</v>
      </c>
      <c r="Y167">
        <v>8.99616858237548E-2</v>
      </c>
      <c r="Z167">
        <v>8.99616858237548E-2</v>
      </c>
      <c r="AA167">
        <v>0.1799233716475096</v>
      </c>
      <c r="AB167">
        <v>0</v>
      </c>
      <c r="AC167">
        <v>0.7196934865900384</v>
      </c>
      <c r="AD167">
        <v>4.3181609195402304</v>
      </c>
      <c r="AE167">
        <v>2.2490421455938696</v>
      </c>
      <c r="AF167">
        <v>2.0691187739463599</v>
      </c>
      <c r="AG167">
        <v>2.0691187739463599</v>
      </c>
      <c r="AH167">
        <v>3.4185440613026818</v>
      </c>
      <c r="AI167">
        <v>0.98957854406130286</v>
      </c>
      <c r="AJ167">
        <v>0.2698850574712644</v>
      </c>
      <c r="AK167">
        <v>0.7196934865900384</v>
      </c>
      <c r="AL167">
        <v>24.829425287356322</v>
      </c>
      <c r="AM167">
        <v>0.449808429118774</v>
      </c>
      <c r="AN167">
        <v>0.1799233716475096</v>
      </c>
      <c r="AO167">
        <v>20.511264367816093</v>
      </c>
      <c r="AP167">
        <v>3.598467432950192</v>
      </c>
      <c r="AQ167">
        <v>8.99616858237548E-2</v>
      </c>
      <c r="AR167">
        <v>0.62973180076628354</v>
      </c>
      <c r="AS167">
        <v>0</v>
      </c>
      <c r="AT167">
        <v>0</v>
      </c>
      <c r="AU167">
        <v>0</v>
      </c>
      <c r="AV167">
        <v>0</v>
      </c>
      <c r="AW167">
        <v>0.899616858237548</v>
      </c>
      <c r="AX167">
        <v>0</v>
      </c>
      <c r="AY167">
        <v>0.899616858237548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0.80965517241379326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8.99616858237548E-2</v>
      </c>
      <c r="BL167">
        <v>8.99616858237548E-2</v>
      </c>
      <c r="BM167">
        <v>0.5397701149425288</v>
      </c>
      <c r="BN167">
        <v>0.62973180076628354</v>
      </c>
      <c r="BO167">
        <v>1.1695019157088125</v>
      </c>
      <c r="BP167">
        <v>0.1799233716475096</v>
      </c>
      <c r="BQ167">
        <v>1.2594636015325671</v>
      </c>
      <c r="BR167">
        <v>0.7196934865900384</v>
      </c>
      <c r="BS167">
        <v>0.899616858237548</v>
      </c>
      <c r="BT167">
        <v>0</v>
      </c>
      <c r="BU167">
        <v>0</v>
      </c>
      <c r="BV167">
        <v>0.2698850574712644</v>
      </c>
      <c r="BW167">
        <v>7.43</v>
      </c>
      <c r="BX167">
        <v>0</v>
      </c>
    </row>
    <row r="168" spans="1:76" x14ac:dyDescent="0.3">
      <c r="A168" t="s">
        <v>136</v>
      </c>
      <c r="B168" t="str">
        <f t="shared" si="2"/>
        <v>Shinji Okazaki</v>
      </c>
      <c r="C168" t="s">
        <v>12</v>
      </c>
      <c r="D168">
        <v>33</v>
      </c>
      <c r="E168" t="s">
        <v>218</v>
      </c>
      <c r="F168">
        <v>28</v>
      </c>
      <c r="G168">
        <v>1866</v>
      </c>
      <c r="H168">
        <v>1.4809523809523808</v>
      </c>
      <c r="I168">
        <v>0.22214285714285711</v>
      </c>
      <c r="J168">
        <v>0.5183333333333332</v>
      </c>
      <c r="K168">
        <v>0.81452380952380965</v>
      </c>
      <c r="L168">
        <v>1.1847619047619049</v>
      </c>
      <c r="M168">
        <v>0</v>
      </c>
      <c r="N168">
        <v>0.29619047619047623</v>
      </c>
      <c r="O168">
        <v>0</v>
      </c>
      <c r="P168">
        <v>0.7404761904761904</v>
      </c>
      <c r="Q168">
        <v>0</v>
      </c>
      <c r="R168">
        <v>0.3702380952380952</v>
      </c>
      <c r="S168">
        <v>0.44428571428571423</v>
      </c>
      <c r="T168">
        <v>0.14809523809523811</v>
      </c>
      <c r="U168">
        <v>7.4047619047619057E-2</v>
      </c>
      <c r="V168">
        <v>7.4047619047619057E-2</v>
      </c>
      <c r="W168">
        <v>0</v>
      </c>
      <c r="X168">
        <v>7.4047619047619057E-2</v>
      </c>
      <c r="Y168">
        <v>0</v>
      </c>
      <c r="Z168">
        <v>0</v>
      </c>
      <c r="AA168">
        <v>0</v>
      </c>
      <c r="AB168">
        <v>0</v>
      </c>
      <c r="AC168">
        <v>0.14809523809523811</v>
      </c>
      <c r="AD168">
        <v>1.6290476190476193</v>
      </c>
      <c r="AE168">
        <v>0.5183333333333332</v>
      </c>
      <c r="AF168">
        <v>1.1107142857142855</v>
      </c>
      <c r="AG168">
        <v>1.703095238095238</v>
      </c>
      <c r="AH168">
        <v>1.5549999999999999</v>
      </c>
      <c r="AI168">
        <v>5.9238095238095232</v>
      </c>
      <c r="AJ168">
        <v>1.7771428571428569</v>
      </c>
      <c r="AK168">
        <v>4.0726190476190478</v>
      </c>
      <c r="AL168">
        <v>16.882857142857141</v>
      </c>
      <c r="AM168">
        <v>0.14809523809523811</v>
      </c>
      <c r="AN168">
        <v>7.4047619047619057E-2</v>
      </c>
      <c r="AO168">
        <v>12.588095238095237</v>
      </c>
      <c r="AP168">
        <v>4.0726190476190478</v>
      </c>
      <c r="AQ168">
        <v>0</v>
      </c>
      <c r="AR168">
        <v>0.29619047619047623</v>
      </c>
      <c r="AS168">
        <v>0</v>
      </c>
      <c r="AT168">
        <v>0</v>
      </c>
      <c r="AU168">
        <v>0</v>
      </c>
      <c r="AV168">
        <v>0</v>
      </c>
      <c r="AW168">
        <v>0.59238095238095245</v>
      </c>
      <c r="AX168">
        <v>0</v>
      </c>
      <c r="AY168">
        <v>0.59238095238095245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0.59238095238095245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1.2588095238095236</v>
      </c>
      <c r="BN168">
        <v>0.59238095238095245</v>
      </c>
      <c r="BO168">
        <v>1.8511904761904758</v>
      </c>
      <c r="BP168">
        <v>0.5183333333333332</v>
      </c>
      <c r="BQ168">
        <v>1.5549999999999999</v>
      </c>
      <c r="BR168">
        <v>0.9626190476190476</v>
      </c>
      <c r="BS168">
        <v>0.29619047619047623</v>
      </c>
      <c r="BT168">
        <v>7.4047619047619057E-2</v>
      </c>
      <c r="BU168">
        <v>0</v>
      </c>
      <c r="BV168">
        <v>0.59238095238095245</v>
      </c>
      <c r="BW168">
        <v>6.73</v>
      </c>
      <c r="BX168">
        <v>0</v>
      </c>
    </row>
    <row r="169" spans="1:76" x14ac:dyDescent="0.3">
      <c r="A169" t="s">
        <v>129</v>
      </c>
      <c r="B169" t="str">
        <f t="shared" si="2"/>
        <v>Diego Costa</v>
      </c>
      <c r="C169" t="s">
        <v>16</v>
      </c>
      <c r="D169">
        <v>30</v>
      </c>
      <c r="E169" t="s">
        <v>218</v>
      </c>
      <c r="F169">
        <v>27</v>
      </c>
      <c r="G169">
        <v>2334</v>
      </c>
      <c r="H169">
        <v>2.4972839506172839</v>
      </c>
      <c r="I169">
        <v>0.28814814814814815</v>
      </c>
      <c r="J169">
        <v>0.4802469135802469</v>
      </c>
      <c r="K169">
        <v>1.7288888888888889</v>
      </c>
      <c r="L169">
        <v>2.1130864197530865</v>
      </c>
      <c r="M169">
        <v>9.6049382716049375E-2</v>
      </c>
      <c r="N169">
        <v>0.28814814814814815</v>
      </c>
      <c r="O169">
        <v>0</v>
      </c>
      <c r="P169">
        <v>0.96049382716049381</v>
      </c>
      <c r="Q169">
        <v>0</v>
      </c>
      <c r="R169">
        <v>0.96049382716049381</v>
      </c>
      <c r="S169">
        <v>0.57629629629629631</v>
      </c>
      <c r="T169">
        <v>0.4802469135802469</v>
      </c>
      <c r="U169">
        <v>0.19209876543209875</v>
      </c>
      <c r="V169">
        <v>0.28814814814814815</v>
      </c>
      <c r="W169">
        <v>0</v>
      </c>
      <c r="X169">
        <v>0.28814814814814815</v>
      </c>
      <c r="Y169">
        <v>0</v>
      </c>
      <c r="Z169">
        <v>9.6049382716049375E-2</v>
      </c>
      <c r="AA169">
        <v>0</v>
      </c>
      <c r="AB169">
        <v>0</v>
      </c>
      <c r="AC169">
        <v>0.4802469135802469</v>
      </c>
      <c r="AD169">
        <v>3.8419753086419752</v>
      </c>
      <c r="AE169">
        <v>1.4407407407407407</v>
      </c>
      <c r="AF169">
        <v>2.4012345679012346</v>
      </c>
      <c r="AG169">
        <v>2.9775308641975307</v>
      </c>
      <c r="AH169">
        <v>2.4972839506172839</v>
      </c>
      <c r="AI169">
        <v>4.8024691358024691</v>
      </c>
      <c r="AJ169">
        <v>1.53679012345679</v>
      </c>
      <c r="AK169">
        <v>3.2656790123456787</v>
      </c>
      <c r="AL169">
        <v>30.159506172839503</v>
      </c>
      <c r="AM169">
        <v>0.67234567901234565</v>
      </c>
      <c r="AN169">
        <v>0.19209876543209875</v>
      </c>
      <c r="AO169">
        <v>22.763703703703701</v>
      </c>
      <c r="AP169">
        <v>6.4353086419753094</v>
      </c>
      <c r="AQ169">
        <v>0</v>
      </c>
      <c r="AR169">
        <v>0.3841975308641975</v>
      </c>
      <c r="AS169">
        <v>0</v>
      </c>
      <c r="AT169">
        <v>0</v>
      </c>
      <c r="AU169">
        <v>0</v>
      </c>
      <c r="AV169">
        <v>0</v>
      </c>
      <c r="AW169">
        <v>1.0565432098765433</v>
      </c>
      <c r="AX169">
        <v>0</v>
      </c>
      <c r="AY169">
        <v>1.0565432098765433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1.0565432098765433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0.19209876543209875</v>
      </c>
      <c r="BL169">
        <v>0.19209876543209875</v>
      </c>
      <c r="BM169">
        <v>0.768395061728395</v>
      </c>
      <c r="BN169">
        <v>0.4802469135802469</v>
      </c>
      <c r="BO169">
        <v>1.248641975308642</v>
      </c>
      <c r="BP169">
        <v>0.19209876543209875</v>
      </c>
      <c r="BQ169">
        <v>1.8249382716049383</v>
      </c>
      <c r="BR169">
        <v>1.53679012345679</v>
      </c>
      <c r="BS169">
        <v>1.248641975308642</v>
      </c>
      <c r="BT169">
        <v>0.19209876543209875</v>
      </c>
      <c r="BU169">
        <v>0</v>
      </c>
      <c r="BV169">
        <v>0.57629629629629631</v>
      </c>
      <c r="BW169">
        <v>7.13</v>
      </c>
      <c r="BX169">
        <v>0</v>
      </c>
    </row>
    <row r="170" spans="1:76" x14ac:dyDescent="0.3">
      <c r="A170" t="s">
        <v>127</v>
      </c>
      <c r="B170" t="str">
        <f t="shared" si="2"/>
        <v>Jermain Defoe</v>
      </c>
      <c r="C170" t="s">
        <v>47</v>
      </c>
      <c r="D170">
        <v>36</v>
      </c>
      <c r="E170" t="s">
        <v>218</v>
      </c>
      <c r="F170">
        <v>26</v>
      </c>
      <c r="G170">
        <v>2236</v>
      </c>
      <c r="H170">
        <v>2.9622222222222225</v>
      </c>
      <c r="I170">
        <v>0.8600000000000001</v>
      </c>
      <c r="J170">
        <v>0.19111111111111109</v>
      </c>
      <c r="K170">
        <v>2.0066666666666668</v>
      </c>
      <c r="L170">
        <v>2.58</v>
      </c>
      <c r="M170">
        <v>0.19111111111111109</v>
      </c>
      <c r="N170">
        <v>0.19111111111111109</v>
      </c>
      <c r="O170">
        <v>0</v>
      </c>
      <c r="P170">
        <v>0.66888888888888887</v>
      </c>
      <c r="Q170">
        <v>0</v>
      </c>
      <c r="R170">
        <v>1.4333333333333333</v>
      </c>
      <c r="S170">
        <v>0.8600000000000001</v>
      </c>
      <c r="T170">
        <v>0.4777777777777778</v>
      </c>
      <c r="U170">
        <v>9.5555555555555546E-2</v>
      </c>
      <c r="V170">
        <v>0.38222222222222219</v>
      </c>
      <c r="W170">
        <v>0</v>
      </c>
      <c r="X170">
        <v>0.38222222222222219</v>
      </c>
      <c r="Y170">
        <v>0</v>
      </c>
      <c r="Z170">
        <v>0</v>
      </c>
      <c r="AA170">
        <v>0</v>
      </c>
      <c r="AB170">
        <v>0</v>
      </c>
      <c r="AC170">
        <v>0.4777777777777778</v>
      </c>
      <c r="AD170">
        <v>1.1466666666666667</v>
      </c>
      <c r="AE170">
        <v>0.4777777777777778</v>
      </c>
      <c r="AF170">
        <v>0.66888888888888887</v>
      </c>
      <c r="AG170">
        <v>1.8155555555555556</v>
      </c>
      <c r="AH170">
        <v>1.4333333333333333</v>
      </c>
      <c r="AI170">
        <v>1.3377777777777777</v>
      </c>
      <c r="AJ170">
        <v>0.19111111111111109</v>
      </c>
      <c r="AK170">
        <v>1.1466666666666667</v>
      </c>
      <c r="AL170">
        <v>14.142222222222221</v>
      </c>
      <c r="AM170">
        <v>0.28666666666666668</v>
      </c>
      <c r="AN170">
        <v>0.19111111111111109</v>
      </c>
      <c r="AO170">
        <v>10.415555555555555</v>
      </c>
      <c r="AP170">
        <v>3.2488888888888887</v>
      </c>
      <c r="AQ170">
        <v>9.5555555555555546E-2</v>
      </c>
      <c r="AR170">
        <v>0.28666666666666668</v>
      </c>
      <c r="AS170">
        <v>0</v>
      </c>
      <c r="AT170">
        <v>0</v>
      </c>
      <c r="AU170">
        <v>0</v>
      </c>
      <c r="AV170">
        <v>0</v>
      </c>
      <c r="AW170">
        <v>0.8600000000000001</v>
      </c>
      <c r="AX170">
        <v>0</v>
      </c>
      <c r="AY170">
        <v>0.8600000000000001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0.76444444444444437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0.38222222222222219</v>
      </c>
      <c r="BN170">
        <v>0.19111111111111109</v>
      </c>
      <c r="BO170">
        <v>0.57333333333333336</v>
      </c>
      <c r="BP170">
        <v>0</v>
      </c>
      <c r="BQ170">
        <v>1.2422222222222221</v>
      </c>
      <c r="BR170">
        <v>0.66888888888888887</v>
      </c>
      <c r="BS170">
        <v>1.5288888888888887</v>
      </c>
      <c r="BT170">
        <v>0</v>
      </c>
      <c r="BU170">
        <v>0</v>
      </c>
      <c r="BV170">
        <v>0.57333333333333336</v>
      </c>
      <c r="BW170">
        <v>6.86</v>
      </c>
      <c r="BX170">
        <v>1</v>
      </c>
    </row>
    <row r="171" spans="1:76" x14ac:dyDescent="0.3">
      <c r="A171" t="s">
        <v>141</v>
      </c>
      <c r="B171" t="str">
        <f t="shared" si="2"/>
        <v>Olivier Giroud</v>
      </c>
      <c r="C171" t="s">
        <v>27</v>
      </c>
      <c r="D171">
        <v>32</v>
      </c>
      <c r="E171" t="s">
        <v>218</v>
      </c>
      <c r="F171">
        <v>26</v>
      </c>
      <c r="G171">
        <v>2209</v>
      </c>
      <c r="H171">
        <v>3.3040598290598293</v>
      </c>
      <c r="I171">
        <v>0.18880341880341883</v>
      </c>
      <c r="J171">
        <v>0.47200854700854705</v>
      </c>
      <c r="K171">
        <v>2.6432478632478631</v>
      </c>
      <c r="L171">
        <v>2.1712393162393164</v>
      </c>
      <c r="M171">
        <v>0</v>
      </c>
      <c r="N171">
        <v>1.0384188034188035</v>
      </c>
      <c r="O171">
        <v>0</v>
      </c>
      <c r="P171">
        <v>1.2272222222222224</v>
      </c>
      <c r="Q171">
        <v>9.4401709401709416E-2</v>
      </c>
      <c r="R171">
        <v>1.3216239316239315</v>
      </c>
      <c r="S171">
        <v>0.75521367521367533</v>
      </c>
      <c r="T171">
        <v>0.47200854700854705</v>
      </c>
      <c r="U171">
        <v>9.4401709401709416E-2</v>
      </c>
      <c r="V171">
        <v>0.37760683760683766</v>
      </c>
      <c r="W171">
        <v>0</v>
      </c>
      <c r="X171">
        <v>0.28320512820512822</v>
      </c>
      <c r="Y171">
        <v>0</v>
      </c>
      <c r="Z171">
        <v>0.18880341880341883</v>
      </c>
      <c r="AA171">
        <v>0</v>
      </c>
      <c r="AB171">
        <v>0</v>
      </c>
      <c r="AC171">
        <v>0.47200854700854705</v>
      </c>
      <c r="AD171">
        <v>0.84961538461538466</v>
      </c>
      <c r="AE171">
        <v>0.37760683760683766</v>
      </c>
      <c r="AF171">
        <v>0.37760683760683766</v>
      </c>
      <c r="AG171">
        <v>3.0208547008547013</v>
      </c>
      <c r="AH171">
        <v>1.7936324786324787</v>
      </c>
      <c r="AI171">
        <v>6.7025213675213671</v>
      </c>
      <c r="AJ171">
        <v>3.492863247863248</v>
      </c>
      <c r="AK171">
        <v>3.20965811965812</v>
      </c>
      <c r="AL171">
        <v>28.981324786324784</v>
      </c>
      <c r="AM171">
        <v>0.28320512820512822</v>
      </c>
      <c r="AN171">
        <v>0.18880341880341883</v>
      </c>
      <c r="AO171">
        <v>19.635555555555559</v>
      </c>
      <c r="AP171">
        <v>8.8737606837606844</v>
      </c>
      <c r="AQ171">
        <v>0</v>
      </c>
      <c r="AR171">
        <v>0.84961538461538466</v>
      </c>
      <c r="AS171">
        <v>0</v>
      </c>
      <c r="AT171">
        <v>0</v>
      </c>
      <c r="AU171">
        <v>0</v>
      </c>
      <c r="AV171">
        <v>0</v>
      </c>
      <c r="AW171">
        <v>1.3216239316239315</v>
      </c>
      <c r="AX171">
        <v>0</v>
      </c>
      <c r="AY171">
        <v>1.3216239316239315</v>
      </c>
      <c r="AZ171">
        <v>0</v>
      </c>
      <c r="BA171">
        <v>0</v>
      </c>
      <c r="BB171">
        <v>9.4401709401709416E-2</v>
      </c>
      <c r="BC171">
        <v>0</v>
      </c>
      <c r="BD171">
        <v>0</v>
      </c>
      <c r="BE171">
        <v>1.1328205128205129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0.18880341880341883</v>
      </c>
      <c r="BL171">
        <v>0.18880341880341883</v>
      </c>
      <c r="BM171">
        <v>1.0384188034188035</v>
      </c>
      <c r="BN171">
        <v>0.84961538461538466</v>
      </c>
      <c r="BO171">
        <v>1.8880341880341882</v>
      </c>
      <c r="BP171">
        <v>0.37760683760683766</v>
      </c>
      <c r="BQ171">
        <v>1.1328205128205129</v>
      </c>
      <c r="BR171">
        <v>1.3216239316239315</v>
      </c>
      <c r="BS171">
        <v>0.84961538461538466</v>
      </c>
      <c r="BT171">
        <v>0.18880341880341883</v>
      </c>
      <c r="BU171">
        <v>0</v>
      </c>
      <c r="BV171">
        <v>0.66081196581196577</v>
      </c>
      <c r="BW171">
        <v>7.33</v>
      </c>
      <c r="BX171">
        <v>1</v>
      </c>
    </row>
    <row r="172" spans="1:76" x14ac:dyDescent="0.3">
      <c r="A172" t="s">
        <v>156</v>
      </c>
      <c r="B172" t="str">
        <f t="shared" si="2"/>
        <v>Graziano Pellè</v>
      </c>
      <c r="C172" t="s">
        <v>37</v>
      </c>
      <c r="D172">
        <v>33</v>
      </c>
      <c r="E172" t="s">
        <v>218</v>
      </c>
      <c r="F172">
        <v>23</v>
      </c>
      <c r="G172">
        <v>1999</v>
      </c>
      <c r="H172">
        <v>3.2833816425120776</v>
      </c>
      <c r="I172">
        <v>0.48285024154589373</v>
      </c>
      <c r="J172">
        <v>0.19314009661835752</v>
      </c>
      <c r="K172">
        <v>2.6073913043478263</v>
      </c>
      <c r="L172">
        <v>2.703961352657005</v>
      </c>
      <c r="M172">
        <v>0</v>
      </c>
      <c r="N172">
        <v>0.48285024154589373</v>
      </c>
      <c r="O172">
        <v>0</v>
      </c>
      <c r="P172">
        <v>1.6416908212560388</v>
      </c>
      <c r="Q172">
        <v>9.6570048309178758E-2</v>
      </c>
      <c r="R172">
        <v>0.96570048309178746</v>
      </c>
      <c r="S172">
        <v>0.67599033816425125</v>
      </c>
      <c r="T172">
        <v>0.48285024154589373</v>
      </c>
      <c r="U172">
        <v>9.6570048309178758E-2</v>
      </c>
      <c r="V172">
        <v>0.28971014492753622</v>
      </c>
      <c r="W172">
        <v>0</v>
      </c>
      <c r="X172">
        <v>0.38628019323671503</v>
      </c>
      <c r="Y172">
        <v>0</v>
      </c>
      <c r="Z172">
        <v>0</v>
      </c>
      <c r="AA172">
        <v>0</v>
      </c>
      <c r="AB172">
        <v>0</v>
      </c>
      <c r="AC172">
        <v>0.48285024154589373</v>
      </c>
      <c r="AD172">
        <v>0.67599033816425125</v>
      </c>
      <c r="AE172">
        <v>0.28971014492753622</v>
      </c>
      <c r="AF172">
        <v>0.38628019323671503</v>
      </c>
      <c r="AG172">
        <v>2.3176811594202897</v>
      </c>
      <c r="AH172">
        <v>2.4142512077294689</v>
      </c>
      <c r="AI172">
        <v>7.629033816425121</v>
      </c>
      <c r="AJ172">
        <v>4.3456521739130434</v>
      </c>
      <c r="AK172">
        <v>3.2833816425120776</v>
      </c>
      <c r="AL172">
        <v>34.089227053140092</v>
      </c>
      <c r="AM172">
        <v>1.2554106280193238</v>
      </c>
      <c r="AN172">
        <v>1.0622705314009662</v>
      </c>
      <c r="AO172">
        <v>21.438550724637683</v>
      </c>
      <c r="AP172">
        <v>10.429565217391305</v>
      </c>
      <c r="AQ172">
        <v>9.6570048309178758E-2</v>
      </c>
      <c r="AR172">
        <v>0.67599033816425125</v>
      </c>
      <c r="AS172">
        <v>0</v>
      </c>
      <c r="AT172">
        <v>0</v>
      </c>
      <c r="AU172">
        <v>0</v>
      </c>
      <c r="AV172">
        <v>0</v>
      </c>
      <c r="AW172">
        <v>1.3519806763285025</v>
      </c>
      <c r="AX172">
        <v>0</v>
      </c>
      <c r="AY172">
        <v>1.3519806763285025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1.3519806763285025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0.19314009661835752</v>
      </c>
      <c r="BL172">
        <v>0.19314009661835752</v>
      </c>
      <c r="BM172">
        <v>0.48285024154589373</v>
      </c>
      <c r="BN172">
        <v>9.6570048309178758E-2</v>
      </c>
      <c r="BO172">
        <v>0.57942028985507243</v>
      </c>
      <c r="BP172">
        <v>0.38628019323671503</v>
      </c>
      <c r="BQ172">
        <v>1.2554106280193238</v>
      </c>
      <c r="BR172">
        <v>1.3519806763285025</v>
      </c>
      <c r="BS172">
        <v>0.57942028985507243</v>
      </c>
      <c r="BT172">
        <v>0</v>
      </c>
      <c r="BU172">
        <v>0</v>
      </c>
      <c r="BV172">
        <v>0.38628019323671503</v>
      </c>
      <c r="BW172">
        <v>7.29</v>
      </c>
      <c r="BX172">
        <v>0</v>
      </c>
    </row>
    <row r="173" spans="1:76" x14ac:dyDescent="0.3">
      <c r="A173" t="s">
        <v>157</v>
      </c>
      <c r="B173" t="str">
        <f t="shared" si="2"/>
        <v>Aleksandar Mitrovic</v>
      </c>
      <c r="C173" t="s">
        <v>21</v>
      </c>
      <c r="D173">
        <v>24</v>
      </c>
      <c r="E173" t="s">
        <v>218</v>
      </c>
      <c r="F173">
        <v>22</v>
      </c>
      <c r="G173">
        <v>1793</v>
      </c>
      <c r="H173">
        <v>2.8072222222222223</v>
      </c>
      <c r="I173">
        <v>0.36222222222222222</v>
      </c>
      <c r="J173">
        <v>0.27166666666666667</v>
      </c>
      <c r="K173">
        <v>2.2638888888888888</v>
      </c>
      <c r="L173">
        <v>2.2638888888888888</v>
      </c>
      <c r="M173">
        <v>9.0555555555555556E-2</v>
      </c>
      <c r="N173">
        <v>0.45277777777777778</v>
      </c>
      <c r="O173">
        <v>9.0555555555555556E-2</v>
      </c>
      <c r="P173">
        <v>0.99611111111111117</v>
      </c>
      <c r="Q173">
        <v>9.0555555555555556E-2</v>
      </c>
      <c r="R173">
        <v>1.1772222222222222</v>
      </c>
      <c r="S173">
        <v>0.72444444444444445</v>
      </c>
      <c r="T173">
        <v>0.27166666666666667</v>
      </c>
      <c r="U173">
        <v>9.0555555555555556E-2</v>
      </c>
      <c r="V173">
        <v>0.18111111111111111</v>
      </c>
      <c r="W173">
        <v>9.0555555555555556E-2</v>
      </c>
      <c r="X173">
        <v>0.27166666666666667</v>
      </c>
      <c r="Y173">
        <v>0</v>
      </c>
      <c r="Z173">
        <v>0</v>
      </c>
      <c r="AA173">
        <v>9.0555555555555556E-2</v>
      </c>
      <c r="AB173">
        <v>0</v>
      </c>
      <c r="AC173">
        <v>0.27166666666666667</v>
      </c>
      <c r="AD173">
        <v>1.0866666666666667</v>
      </c>
      <c r="AE173">
        <v>0.36222222222222222</v>
      </c>
      <c r="AF173">
        <v>0.72444444444444445</v>
      </c>
      <c r="AG173">
        <v>2.7166666666666668</v>
      </c>
      <c r="AH173">
        <v>2.7166666666666668</v>
      </c>
      <c r="AI173">
        <v>7.5161111111111119</v>
      </c>
      <c r="AJ173">
        <v>3.2600000000000002</v>
      </c>
      <c r="AK173">
        <v>4.3466666666666667</v>
      </c>
      <c r="AL173">
        <v>27.257222222222222</v>
      </c>
      <c r="AM173">
        <v>0.54333333333333333</v>
      </c>
      <c r="AN173">
        <v>0.18111111111111111</v>
      </c>
      <c r="AO173">
        <v>19.197777777777777</v>
      </c>
      <c r="AP173">
        <v>7.335</v>
      </c>
      <c r="AQ173">
        <v>0</v>
      </c>
      <c r="AR173">
        <v>0.27166666666666667</v>
      </c>
      <c r="AS173">
        <v>0</v>
      </c>
      <c r="AT173">
        <v>0</v>
      </c>
      <c r="AU173">
        <v>9.0555555555555556E-2</v>
      </c>
      <c r="AV173">
        <v>0</v>
      </c>
      <c r="AW173">
        <v>0.99611111111111117</v>
      </c>
      <c r="AX173">
        <v>9.0555555555555556E-2</v>
      </c>
      <c r="AY173">
        <v>0.99611111111111117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0.99611111111111117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9.0555555555555556E-2</v>
      </c>
      <c r="BL173">
        <v>9.0555555555555556E-2</v>
      </c>
      <c r="BM173">
        <v>0.99611111111111117</v>
      </c>
      <c r="BN173">
        <v>0.81500000000000006</v>
      </c>
      <c r="BO173">
        <v>1.7205555555555554</v>
      </c>
      <c r="BP173">
        <v>0.18111111111111111</v>
      </c>
      <c r="BQ173">
        <v>2.0827777777777778</v>
      </c>
      <c r="BR173">
        <v>1.9922222222222223</v>
      </c>
      <c r="BS173">
        <v>0.72444444444444445</v>
      </c>
      <c r="BT173">
        <v>0.27166666666666667</v>
      </c>
      <c r="BU173">
        <v>9.0555555555555556E-2</v>
      </c>
      <c r="BV173">
        <v>0.99611111111111117</v>
      </c>
      <c r="BW173">
        <v>6.77</v>
      </c>
      <c r="BX173">
        <v>1</v>
      </c>
    </row>
    <row r="174" spans="1:76" x14ac:dyDescent="0.3">
      <c r="A174" t="s">
        <v>57</v>
      </c>
      <c r="B174" t="str">
        <f t="shared" si="2"/>
        <v>Joshua King</v>
      </c>
      <c r="C174" t="s">
        <v>22</v>
      </c>
      <c r="D174">
        <v>27</v>
      </c>
      <c r="E174" t="s">
        <v>218</v>
      </c>
      <c r="F174">
        <v>20</v>
      </c>
      <c r="G174">
        <v>1455</v>
      </c>
      <c r="H174">
        <v>2.1825000000000001</v>
      </c>
      <c r="I174">
        <v>0.48499999999999999</v>
      </c>
      <c r="J174">
        <v>8.083333333333334E-2</v>
      </c>
      <c r="K174">
        <v>1.6166666666666667</v>
      </c>
      <c r="L174">
        <v>1.7783333333333335</v>
      </c>
      <c r="M174">
        <v>0</v>
      </c>
      <c r="N174">
        <v>0.40416666666666667</v>
      </c>
      <c r="O174">
        <v>0</v>
      </c>
      <c r="P174">
        <v>0.72750000000000015</v>
      </c>
      <c r="Q174">
        <v>0</v>
      </c>
      <c r="R174">
        <v>0.80833333333333335</v>
      </c>
      <c r="S174">
        <v>0.64666666666666672</v>
      </c>
      <c r="T174">
        <v>0.32333333333333336</v>
      </c>
      <c r="U174">
        <v>0</v>
      </c>
      <c r="V174">
        <v>0.32333333333333336</v>
      </c>
      <c r="W174">
        <v>0</v>
      </c>
      <c r="X174">
        <v>0.24249999999999999</v>
      </c>
      <c r="Y174">
        <v>0</v>
      </c>
      <c r="Z174">
        <v>8.083333333333334E-2</v>
      </c>
      <c r="AA174">
        <v>0</v>
      </c>
      <c r="AB174">
        <v>0</v>
      </c>
      <c r="AC174">
        <v>0.32333333333333336</v>
      </c>
      <c r="AD174">
        <v>4.2033333333333331</v>
      </c>
      <c r="AE174">
        <v>1.94</v>
      </c>
      <c r="AF174">
        <v>2.2633333333333332</v>
      </c>
      <c r="AG174">
        <v>3.0716666666666663</v>
      </c>
      <c r="AH174">
        <v>2.0208333333333335</v>
      </c>
      <c r="AI174">
        <v>3.0716666666666663</v>
      </c>
      <c r="AJ174">
        <v>1.3741666666666665</v>
      </c>
      <c r="AK174">
        <v>1.6166666666666667</v>
      </c>
      <c r="AL174">
        <v>17.379166666666666</v>
      </c>
      <c r="AM174">
        <v>0.16166666666666668</v>
      </c>
      <c r="AN174">
        <v>0.16166666666666668</v>
      </c>
      <c r="AO174">
        <v>13.094999999999999</v>
      </c>
      <c r="AP174">
        <v>3.88</v>
      </c>
      <c r="AQ174">
        <v>8.083333333333334E-2</v>
      </c>
      <c r="AR174">
        <v>0.64666666666666672</v>
      </c>
      <c r="AS174">
        <v>8.083333333333334E-2</v>
      </c>
      <c r="AT174">
        <v>0</v>
      </c>
      <c r="AU174">
        <v>0</v>
      </c>
      <c r="AV174">
        <v>0</v>
      </c>
      <c r="AW174">
        <v>1.0508333333333333</v>
      </c>
      <c r="AX174">
        <v>0</v>
      </c>
      <c r="AY174">
        <v>1.0508333333333333</v>
      </c>
      <c r="AZ174">
        <v>8.083333333333334E-2</v>
      </c>
      <c r="BA174">
        <v>0</v>
      </c>
      <c r="BB174">
        <v>8.083333333333334E-2</v>
      </c>
      <c r="BC174">
        <v>0</v>
      </c>
      <c r="BD174">
        <v>0</v>
      </c>
      <c r="BE174">
        <v>0.88916666666666677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8.083333333333334E-2</v>
      </c>
      <c r="BL174">
        <v>8.083333333333334E-2</v>
      </c>
      <c r="BM174">
        <v>1.0508333333333333</v>
      </c>
      <c r="BN174">
        <v>0.64666666666666672</v>
      </c>
      <c r="BO174">
        <v>1.6975</v>
      </c>
      <c r="BP174">
        <v>0.32333333333333336</v>
      </c>
      <c r="BQ174">
        <v>1.2124999999999999</v>
      </c>
      <c r="BR174">
        <v>1.6166666666666667</v>
      </c>
      <c r="BS174">
        <v>0.5658333333333333</v>
      </c>
      <c r="BT174">
        <v>8.083333333333334E-2</v>
      </c>
      <c r="BU174">
        <v>0</v>
      </c>
      <c r="BV174">
        <v>0.80833333333333335</v>
      </c>
      <c r="BW174">
        <v>6.96</v>
      </c>
      <c r="BX174">
        <v>0</v>
      </c>
    </row>
    <row r="175" spans="1:76" x14ac:dyDescent="0.3">
      <c r="A175" t="s">
        <v>158</v>
      </c>
      <c r="B175" t="str">
        <f t="shared" si="2"/>
        <v>Cameron Jerome</v>
      </c>
      <c r="C175" t="s">
        <v>45</v>
      </c>
      <c r="D175">
        <v>32</v>
      </c>
      <c r="E175" t="s">
        <v>218</v>
      </c>
      <c r="F175">
        <v>19</v>
      </c>
      <c r="G175">
        <v>1544</v>
      </c>
      <c r="H175">
        <v>2.1670175438596488</v>
      </c>
      <c r="I175">
        <v>0.36116959064327486</v>
      </c>
      <c r="J175">
        <v>0.27087719298245611</v>
      </c>
      <c r="K175">
        <v>1.534970760233918</v>
      </c>
      <c r="L175">
        <v>1.7155555555555553</v>
      </c>
      <c r="M175">
        <v>0</v>
      </c>
      <c r="N175">
        <v>0.45146198830409351</v>
      </c>
      <c r="O175">
        <v>0</v>
      </c>
      <c r="P175">
        <v>1.3543859649122807</v>
      </c>
      <c r="Q175">
        <v>9.0292397660818716E-2</v>
      </c>
      <c r="R175">
        <v>0.54175438596491221</v>
      </c>
      <c r="S175">
        <v>0.27087719298245611</v>
      </c>
      <c r="T175">
        <v>0.18058479532163743</v>
      </c>
      <c r="U175">
        <v>9.0292397660818716E-2</v>
      </c>
      <c r="V175">
        <v>9.0292397660818716E-2</v>
      </c>
      <c r="W175">
        <v>0</v>
      </c>
      <c r="X175">
        <v>9.0292397660818716E-2</v>
      </c>
      <c r="Y175">
        <v>0</v>
      </c>
      <c r="Z175">
        <v>9.0292397660818716E-2</v>
      </c>
      <c r="AA175">
        <v>0</v>
      </c>
      <c r="AB175">
        <v>0</v>
      </c>
      <c r="AC175">
        <v>0.18058479532163743</v>
      </c>
      <c r="AD175">
        <v>1.534970760233918</v>
      </c>
      <c r="AE175">
        <v>0.63204678362573097</v>
      </c>
      <c r="AF175">
        <v>0.90292397660818702</v>
      </c>
      <c r="AG175">
        <v>1.6252631578947367</v>
      </c>
      <c r="AH175">
        <v>1.6252631578947367</v>
      </c>
      <c r="AI175">
        <v>7.2233918128654961</v>
      </c>
      <c r="AJ175">
        <v>3.2505263157894735</v>
      </c>
      <c r="AK175">
        <v>3.9728654970760235</v>
      </c>
      <c r="AL175">
        <v>17.697309941520466</v>
      </c>
      <c r="AM175">
        <v>0.18058479532163743</v>
      </c>
      <c r="AN175">
        <v>0.18058479532163743</v>
      </c>
      <c r="AO175">
        <v>10.654502923976608</v>
      </c>
      <c r="AP175">
        <v>6.6816374269005845</v>
      </c>
      <c r="AQ175">
        <v>9.0292397660818716E-2</v>
      </c>
      <c r="AR175">
        <v>0.81263157894736837</v>
      </c>
      <c r="AS175">
        <v>0</v>
      </c>
      <c r="AT175">
        <v>0</v>
      </c>
      <c r="AU175">
        <v>0</v>
      </c>
      <c r="AV175">
        <v>0</v>
      </c>
      <c r="AW175">
        <v>0.27087719298245611</v>
      </c>
      <c r="AX175">
        <v>0</v>
      </c>
      <c r="AY175">
        <v>0.27087719298245611</v>
      </c>
      <c r="AZ175">
        <v>0</v>
      </c>
      <c r="BA175">
        <v>0</v>
      </c>
      <c r="BB175">
        <v>9.0292397660818716E-2</v>
      </c>
      <c r="BC175">
        <v>0</v>
      </c>
      <c r="BD175">
        <v>0</v>
      </c>
      <c r="BE175">
        <v>0.18058479532163743</v>
      </c>
      <c r="BF175">
        <v>0</v>
      </c>
      <c r="BG175">
        <v>0</v>
      </c>
      <c r="BH175">
        <v>9.0292397660818716E-2</v>
      </c>
      <c r="BI175">
        <v>0</v>
      </c>
      <c r="BJ175">
        <v>0</v>
      </c>
      <c r="BK175">
        <v>0</v>
      </c>
      <c r="BL175">
        <v>9.0292397660818716E-2</v>
      </c>
      <c r="BM175">
        <v>0.45146198830409351</v>
      </c>
      <c r="BN175">
        <v>0.18058479532163743</v>
      </c>
      <c r="BO175">
        <v>0.54175438596491221</v>
      </c>
      <c r="BP175">
        <v>0.27087719298245611</v>
      </c>
      <c r="BQ175">
        <v>0.45146198830409351</v>
      </c>
      <c r="BR175">
        <v>1.3543859649122807</v>
      </c>
      <c r="BS175">
        <v>0.81263157894736837</v>
      </c>
      <c r="BT175">
        <v>0</v>
      </c>
      <c r="BU175">
        <v>9.0292397660818716E-2</v>
      </c>
      <c r="BV175">
        <v>0.63204678362573097</v>
      </c>
      <c r="BW175">
        <v>6.52</v>
      </c>
      <c r="BX175">
        <v>0</v>
      </c>
    </row>
    <row r="176" spans="1:76" x14ac:dyDescent="0.3">
      <c r="A176" t="s">
        <v>159</v>
      </c>
      <c r="B176" t="str">
        <f t="shared" si="2"/>
        <v>Bafétimbi Gomis</v>
      </c>
      <c r="C176" t="s">
        <v>39</v>
      </c>
      <c r="D176">
        <v>33</v>
      </c>
      <c r="E176" t="s">
        <v>218</v>
      </c>
      <c r="F176">
        <v>18</v>
      </c>
      <c r="G176">
        <v>1509</v>
      </c>
      <c r="H176">
        <v>2.6081481481481479</v>
      </c>
      <c r="I176">
        <v>0.93148148148148147</v>
      </c>
      <c r="J176">
        <v>9.3148148148148147E-2</v>
      </c>
      <c r="K176">
        <v>1.6766666666666667</v>
      </c>
      <c r="L176">
        <v>2.2355555555555555</v>
      </c>
      <c r="M176">
        <v>0</v>
      </c>
      <c r="N176">
        <v>0.27944444444444444</v>
      </c>
      <c r="O176">
        <v>9.3148148148148147E-2</v>
      </c>
      <c r="P176">
        <v>1.210925925925926</v>
      </c>
      <c r="Q176">
        <v>9.3148148148148147E-2</v>
      </c>
      <c r="R176">
        <v>0.74518518518518517</v>
      </c>
      <c r="S176">
        <v>0.65203703703703697</v>
      </c>
      <c r="T176">
        <v>0.18629629629629629</v>
      </c>
      <c r="U176">
        <v>0</v>
      </c>
      <c r="V176">
        <v>0.18629629629629629</v>
      </c>
      <c r="W176">
        <v>0</v>
      </c>
      <c r="X176">
        <v>0.18629629629629629</v>
      </c>
      <c r="Y176">
        <v>0</v>
      </c>
      <c r="Z176">
        <v>0</v>
      </c>
      <c r="AA176">
        <v>9.3148148148148147E-2</v>
      </c>
      <c r="AB176">
        <v>0</v>
      </c>
      <c r="AC176">
        <v>0.18629629629629629</v>
      </c>
      <c r="AD176">
        <v>1.4903703703703703</v>
      </c>
      <c r="AE176">
        <v>0.93148148148148147</v>
      </c>
      <c r="AF176">
        <v>0.46574074074074073</v>
      </c>
      <c r="AG176">
        <v>2.7012962962962961</v>
      </c>
      <c r="AH176">
        <v>2.0492592592592591</v>
      </c>
      <c r="AI176">
        <v>3.3533333333333335</v>
      </c>
      <c r="AJ176">
        <v>1.4903703703703703</v>
      </c>
      <c r="AK176">
        <v>1.8629629629629629</v>
      </c>
      <c r="AL176">
        <v>23.939074074074071</v>
      </c>
      <c r="AM176">
        <v>0.55888888888888888</v>
      </c>
      <c r="AN176">
        <v>0.18629629629629629</v>
      </c>
      <c r="AO176">
        <v>18.350185185185182</v>
      </c>
      <c r="AP176">
        <v>4.8437037037037038</v>
      </c>
      <c r="AQ176">
        <v>9.3148148148148147E-2</v>
      </c>
      <c r="AR176">
        <v>9.3148148148148147E-2</v>
      </c>
      <c r="AS176">
        <v>0</v>
      </c>
      <c r="AT176">
        <v>0</v>
      </c>
      <c r="AU176">
        <v>9.3148148148148147E-2</v>
      </c>
      <c r="AV176">
        <v>0</v>
      </c>
      <c r="AW176">
        <v>0.74518518518518517</v>
      </c>
      <c r="AX176">
        <v>0</v>
      </c>
      <c r="AY176">
        <v>0.74518518518518517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0.74518518518518517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0.37259259259259259</v>
      </c>
      <c r="BN176">
        <v>0.37259259259259259</v>
      </c>
      <c r="BO176">
        <v>0.74518518518518517</v>
      </c>
      <c r="BP176">
        <v>0.37259259259259259</v>
      </c>
      <c r="BQ176">
        <v>1.0246296296296296</v>
      </c>
      <c r="BR176">
        <v>0.74518518518518517</v>
      </c>
      <c r="BS176">
        <v>1.9561111111111111</v>
      </c>
      <c r="BT176">
        <v>0</v>
      </c>
      <c r="BU176">
        <v>0</v>
      </c>
      <c r="BV176">
        <v>0.27944444444444444</v>
      </c>
      <c r="BW176">
        <v>6.6</v>
      </c>
      <c r="BX176">
        <v>0</v>
      </c>
    </row>
    <row r="177" spans="1:76" x14ac:dyDescent="0.3">
      <c r="A177" t="s">
        <v>88</v>
      </c>
      <c r="B177" t="str">
        <f t="shared" si="2"/>
        <v>Shane Long</v>
      </c>
      <c r="C177" t="s">
        <v>37</v>
      </c>
      <c r="D177">
        <v>32</v>
      </c>
      <c r="E177" t="s">
        <v>218</v>
      </c>
      <c r="F177">
        <v>18</v>
      </c>
      <c r="G177">
        <v>1593</v>
      </c>
      <c r="H177">
        <v>2.6550000000000002</v>
      </c>
      <c r="I177">
        <v>0.39333333333333331</v>
      </c>
      <c r="J177">
        <v>0.39333333333333331</v>
      </c>
      <c r="K177">
        <v>1.8683333333333334</v>
      </c>
      <c r="L177">
        <v>2.0649999999999999</v>
      </c>
      <c r="M177">
        <v>9.8333333333333328E-2</v>
      </c>
      <c r="N177">
        <v>0.49166666666666664</v>
      </c>
      <c r="O177">
        <v>0</v>
      </c>
      <c r="P177">
        <v>1.18</v>
      </c>
      <c r="Q177">
        <v>0.19666666666666666</v>
      </c>
      <c r="R177">
        <v>0.98333333333333328</v>
      </c>
      <c r="S177">
        <v>0.49166666666666664</v>
      </c>
      <c r="T177">
        <v>0.39333333333333331</v>
      </c>
      <c r="U177">
        <v>9.8333333333333328E-2</v>
      </c>
      <c r="V177">
        <v>0.29499999999999998</v>
      </c>
      <c r="W177">
        <v>0</v>
      </c>
      <c r="X177">
        <v>0.29499999999999998</v>
      </c>
      <c r="Y177">
        <v>9.8333333333333328E-2</v>
      </c>
      <c r="Z177">
        <v>9.8333333333333328E-2</v>
      </c>
      <c r="AA177">
        <v>0</v>
      </c>
      <c r="AB177">
        <v>0</v>
      </c>
      <c r="AC177">
        <v>0.39333333333333331</v>
      </c>
      <c r="AD177">
        <v>0.98333333333333328</v>
      </c>
      <c r="AE177">
        <v>0.49166666666666664</v>
      </c>
      <c r="AF177">
        <v>0.49166666666666664</v>
      </c>
      <c r="AG177">
        <v>2.8516666666666666</v>
      </c>
      <c r="AH177">
        <v>1.4750000000000001</v>
      </c>
      <c r="AI177">
        <v>8.0633333333333326</v>
      </c>
      <c r="AJ177">
        <v>3.7366666666666668</v>
      </c>
      <c r="AK177">
        <v>4.3266666666666671</v>
      </c>
      <c r="AL177">
        <v>25.074999999999999</v>
      </c>
      <c r="AM177">
        <v>0.19666666666666666</v>
      </c>
      <c r="AN177">
        <v>0.39333333333333331</v>
      </c>
      <c r="AO177">
        <v>16.225000000000001</v>
      </c>
      <c r="AP177">
        <v>8.26</v>
      </c>
      <c r="AQ177">
        <v>0.39333333333333331</v>
      </c>
      <c r="AR177">
        <v>1.2783333333333333</v>
      </c>
      <c r="AS177">
        <v>0</v>
      </c>
      <c r="AT177">
        <v>0</v>
      </c>
      <c r="AU177">
        <v>0</v>
      </c>
      <c r="AV177">
        <v>0</v>
      </c>
      <c r="AW177">
        <v>1.4750000000000001</v>
      </c>
      <c r="AX177">
        <v>0</v>
      </c>
      <c r="AY177">
        <v>1.4750000000000001</v>
      </c>
      <c r="AZ177">
        <v>9.8333333333333328E-2</v>
      </c>
      <c r="BA177">
        <v>0</v>
      </c>
      <c r="BB177">
        <v>9.8333333333333328E-2</v>
      </c>
      <c r="BC177">
        <v>0</v>
      </c>
      <c r="BD177">
        <v>0</v>
      </c>
      <c r="BE177">
        <v>1.2783333333333333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0.19666666666666666</v>
      </c>
      <c r="BL177">
        <v>0.19666666666666666</v>
      </c>
      <c r="BM177">
        <v>0.39333333333333331</v>
      </c>
      <c r="BN177">
        <v>0.59</v>
      </c>
      <c r="BO177">
        <v>0.98333333333333328</v>
      </c>
      <c r="BP177">
        <v>0.78666666666666663</v>
      </c>
      <c r="BQ177">
        <v>1.77</v>
      </c>
      <c r="BR177">
        <v>1.9666666666666666</v>
      </c>
      <c r="BS177">
        <v>1.2783333333333333</v>
      </c>
      <c r="BT177">
        <v>0.19666666666666666</v>
      </c>
      <c r="BU177">
        <v>0</v>
      </c>
      <c r="BV177">
        <v>0.68833333333333324</v>
      </c>
      <c r="BW177">
        <v>7.21</v>
      </c>
      <c r="BX177">
        <v>0</v>
      </c>
    </row>
    <row r="178" spans="1:76" x14ac:dyDescent="0.3">
      <c r="A178" t="s">
        <v>160</v>
      </c>
      <c r="B178" t="str">
        <f t="shared" si="2"/>
        <v>Wayne Rooney</v>
      </c>
      <c r="C178" t="s">
        <v>26</v>
      </c>
      <c r="D178">
        <v>33</v>
      </c>
      <c r="E178" t="s">
        <v>218</v>
      </c>
      <c r="F178">
        <v>18</v>
      </c>
      <c r="G178">
        <v>1598</v>
      </c>
      <c r="H178">
        <v>2.7619753086419752</v>
      </c>
      <c r="I178">
        <v>1.3809876543209876</v>
      </c>
      <c r="J178">
        <v>0.19728395061728396</v>
      </c>
      <c r="K178">
        <v>1.1837037037037035</v>
      </c>
      <c r="L178">
        <v>2.0714814814814817</v>
      </c>
      <c r="M178">
        <v>0</v>
      </c>
      <c r="N178">
        <v>0.59185185185185174</v>
      </c>
      <c r="O178">
        <v>9.864197530864198E-2</v>
      </c>
      <c r="P178">
        <v>1.1837037037037035</v>
      </c>
      <c r="Q178">
        <v>0</v>
      </c>
      <c r="R178">
        <v>0.98641975308641971</v>
      </c>
      <c r="S178">
        <v>0.59185185185185174</v>
      </c>
      <c r="T178">
        <v>0.29592592592592587</v>
      </c>
      <c r="U178">
        <v>9.864197530864198E-2</v>
      </c>
      <c r="V178">
        <v>0.19728395061728396</v>
      </c>
      <c r="W178">
        <v>9.864197530864198E-2</v>
      </c>
      <c r="X178">
        <v>0.19728395061728396</v>
      </c>
      <c r="Y178">
        <v>0</v>
      </c>
      <c r="Z178">
        <v>9.864197530864198E-2</v>
      </c>
      <c r="AA178">
        <v>9.864197530864198E-2</v>
      </c>
      <c r="AB178">
        <v>0</v>
      </c>
      <c r="AC178">
        <v>0.29592592592592587</v>
      </c>
      <c r="AD178">
        <v>1.1837037037037035</v>
      </c>
      <c r="AE178">
        <v>0.49320987654320986</v>
      </c>
      <c r="AF178">
        <v>0.69049382716049379</v>
      </c>
      <c r="AG178">
        <v>1.9728395061728394</v>
      </c>
      <c r="AH178">
        <v>1.9728395061728394</v>
      </c>
      <c r="AI178">
        <v>3.6497530864197527</v>
      </c>
      <c r="AJ178">
        <v>1.0850617283950617</v>
      </c>
      <c r="AK178">
        <v>2.5646913580246915</v>
      </c>
      <c r="AL178">
        <v>32.35456790123456</v>
      </c>
      <c r="AM178">
        <v>1.3809876543209876</v>
      </c>
      <c r="AN178">
        <v>0.69049382716049379</v>
      </c>
      <c r="AO178">
        <v>24.561851851851852</v>
      </c>
      <c r="AP178">
        <v>5.7212345679012335</v>
      </c>
      <c r="AQ178">
        <v>0.19728395061728396</v>
      </c>
      <c r="AR178">
        <v>1.4796296296296296</v>
      </c>
      <c r="AS178">
        <v>9.864197530864198E-2</v>
      </c>
      <c r="AT178">
        <v>0</v>
      </c>
      <c r="AU178">
        <v>0.19728395061728396</v>
      </c>
      <c r="AV178">
        <v>9.864197530864198E-2</v>
      </c>
      <c r="AW178">
        <v>1.6769135802469135</v>
      </c>
      <c r="AX178">
        <v>0.19728395061728396</v>
      </c>
      <c r="AY178">
        <v>1.5782716049382717</v>
      </c>
      <c r="AZ178">
        <v>9.864197530864198E-2</v>
      </c>
      <c r="BA178">
        <v>0</v>
      </c>
      <c r="BB178">
        <v>0</v>
      </c>
      <c r="BC178">
        <v>9.864197530864198E-2</v>
      </c>
      <c r="BD178">
        <v>0</v>
      </c>
      <c r="BE178">
        <v>1.5782716049382717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0.29592592592592587</v>
      </c>
      <c r="BL178">
        <v>0.29592592592592587</v>
      </c>
      <c r="BM178">
        <v>0.49320987654320986</v>
      </c>
      <c r="BN178">
        <v>0.49320987654320986</v>
      </c>
      <c r="BO178">
        <v>0.98641975308641971</v>
      </c>
      <c r="BP178">
        <v>0.19728395061728396</v>
      </c>
      <c r="BQ178">
        <v>0.49320987654320986</v>
      </c>
      <c r="BR178">
        <v>0.98641975308641971</v>
      </c>
      <c r="BS178">
        <v>0.78913580246913584</v>
      </c>
      <c r="BT178">
        <v>0.29592592592592587</v>
      </c>
      <c r="BU178">
        <v>9.864197530864198E-2</v>
      </c>
      <c r="BV178">
        <v>0.19728395061728396</v>
      </c>
      <c r="BW178">
        <v>6.95</v>
      </c>
      <c r="BX178">
        <v>1</v>
      </c>
    </row>
    <row r="179" spans="1:76" x14ac:dyDescent="0.3">
      <c r="A179" t="s">
        <v>161</v>
      </c>
      <c r="B179" t="str">
        <f t="shared" si="2"/>
        <v>Diafra Sakho</v>
      </c>
      <c r="C179" t="s">
        <v>30</v>
      </c>
      <c r="D179">
        <v>29</v>
      </c>
      <c r="E179" t="s">
        <v>218</v>
      </c>
      <c r="F179">
        <v>15</v>
      </c>
      <c r="G179">
        <v>1232</v>
      </c>
      <c r="H179">
        <v>2.5552592592592593</v>
      </c>
      <c r="I179">
        <v>0.3650370370370371</v>
      </c>
      <c r="J179">
        <v>0.45629629629629631</v>
      </c>
      <c r="K179">
        <v>1.7339259259259261</v>
      </c>
      <c r="L179">
        <v>1.6426666666666667</v>
      </c>
      <c r="M179">
        <v>9.1259259259259276E-2</v>
      </c>
      <c r="N179">
        <v>0.82133333333333336</v>
      </c>
      <c r="O179">
        <v>0</v>
      </c>
      <c r="P179">
        <v>1.1863703703703705</v>
      </c>
      <c r="Q179">
        <v>9.1259259259259276E-2</v>
      </c>
      <c r="R179">
        <v>0.82133333333333336</v>
      </c>
      <c r="S179">
        <v>0.54755555555555557</v>
      </c>
      <c r="T179">
        <v>0.27377777777777779</v>
      </c>
      <c r="U179">
        <v>9.1259259259259276E-2</v>
      </c>
      <c r="V179">
        <v>0.18251851851851855</v>
      </c>
      <c r="W179">
        <v>0</v>
      </c>
      <c r="X179">
        <v>0.18251851851851855</v>
      </c>
      <c r="Y179">
        <v>0</v>
      </c>
      <c r="Z179">
        <v>9.1259259259259276E-2</v>
      </c>
      <c r="AA179">
        <v>0</v>
      </c>
      <c r="AB179">
        <v>0</v>
      </c>
      <c r="AC179">
        <v>0.27377777777777779</v>
      </c>
      <c r="AD179">
        <v>2.2814814814814817</v>
      </c>
      <c r="AE179">
        <v>0.63881481481481484</v>
      </c>
      <c r="AF179">
        <v>1.6426666666666667</v>
      </c>
      <c r="AG179">
        <v>3.2853333333333334</v>
      </c>
      <c r="AH179">
        <v>2.007703703703704</v>
      </c>
      <c r="AI179">
        <v>9.0346666666666682</v>
      </c>
      <c r="AJ179">
        <v>3.2853333333333334</v>
      </c>
      <c r="AK179">
        <v>5.8405925925925937</v>
      </c>
      <c r="AL179">
        <v>18.890666666666668</v>
      </c>
      <c r="AM179">
        <v>0.27377777777777779</v>
      </c>
      <c r="AN179">
        <v>0.63881481481481484</v>
      </c>
      <c r="AO179">
        <v>11.31614814814815</v>
      </c>
      <c r="AP179">
        <v>6.6619259259259263</v>
      </c>
      <c r="AQ179">
        <v>0.18251851851851855</v>
      </c>
      <c r="AR179">
        <v>0.82133333333333336</v>
      </c>
      <c r="AS179">
        <v>0</v>
      </c>
      <c r="AT179">
        <v>0</v>
      </c>
      <c r="AU179">
        <v>0</v>
      </c>
      <c r="AV179">
        <v>0</v>
      </c>
      <c r="AW179">
        <v>0.63881481481481484</v>
      </c>
      <c r="AX179">
        <v>0</v>
      </c>
      <c r="AY179">
        <v>0.63881481481481484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0.63881481481481484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0.73007407407407421</v>
      </c>
      <c r="BN179">
        <v>0.3650370370370371</v>
      </c>
      <c r="BO179">
        <v>1.0951111111111111</v>
      </c>
      <c r="BP179">
        <v>0.3650370370370371</v>
      </c>
      <c r="BQ179">
        <v>1.368888888888889</v>
      </c>
      <c r="BR179">
        <v>0.91259259259259262</v>
      </c>
      <c r="BS179">
        <v>0.63881481481481484</v>
      </c>
      <c r="BT179">
        <v>9.1259259259259276E-2</v>
      </c>
      <c r="BU179">
        <v>0</v>
      </c>
      <c r="BV179">
        <v>0.73007407407407421</v>
      </c>
      <c r="BW179">
        <v>6.94</v>
      </c>
      <c r="BX179">
        <v>1</v>
      </c>
    </row>
    <row r="180" spans="1:76" x14ac:dyDescent="0.3">
      <c r="A180" t="s">
        <v>162</v>
      </c>
      <c r="B180" t="str">
        <f t="shared" si="2"/>
        <v>Dieudonne Mbokani Bezua</v>
      </c>
      <c r="C180" t="s">
        <v>45</v>
      </c>
      <c r="D180">
        <v>33</v>
      </c>
      <c r="E180" t="s">
        <v>218</v>
      </c>
      <c r="F180">
        <v>15</v>
      </c>
      <c r="G180">
        <v>1302</v>
      </c>
      <c r="H180">
        <v>1.9288888888888889</v>
      </c>
      <c r="I180">
        <v>0.19288888888888889</v>
      </c>
      <c r="J180">
        <v>0.38577777777777778</v>
      </c>
      <c r="K180">
        <v>1.350222222222222</v>
      </c>
      <c r="L180">
        <v>1.6395555555555557</v>
      </c>
      <c r="M180">
        <v>0</v>
      </c>
      <c r="N180">
        <v>0.28933333333333333</v>
      </c>
      <c r="O180">
        <v>0</v>
      </c>
      <c r="P180">
        <v>0.57866666666666666</v>
      </c>
      <c r="Q180">
        <v>0</v>
      </c>
      <c r="R180">
        <v>1.1573333333333333</v>
      </c>
      <c r="S180">
        <v>0.28933333333333333</v>
      </c>
      <c r="T180">
        <v>0.38577777777777778</v>
      </c>
      <c r="U180">
        <v>9.6444444444444444E-2</v>
      </c>
      <c r="V180">
        <v>0.28933333333333333</v>
      </c>
      <c r="W180">
        <v>0</v>
      </c>
      <c r="X180">
        <v>0.28933333333333333</v>
      </c>
      <c r="Y180">
        <v>0</v>
      </c>
      <c r="Z180">
        <v>9.6444444444444444E-2</v>
      </c>
      <c r="AA180">
        <v>0</v>
      </c>
      <c r="AB180">
        <v>0</v>
      </c>
      <c r="AC180">
        <v>0.38577777777777778</v>
      </c>
      <c r="AD180">
        <v>2.0253333333333332</v>
      </c>
      <c r="AE180">
        <v>1.350222222222222</v>
      </c>
      <c r="AF180">
        <v>0.675111111111111</v>
      </c>
      <c r="AG180">
        <v>2.5075555555555558</v>
      </c>
      <c r="AH180">
        <v>2.411111111111111</v>
      </c>
      <c r="AI180">
        <v>13.984444444444444</v>
      </c>
      <c r="AJ180">
        <v>6.5582222222222226</v>
      </c>
      <c r="AK180">
        <v>7.4262222222222221</v>
      </c>
      <c r="AL180">
        <v>25.364888888888892</v>
      </c>
      <c r="AM180">
        <v>0.19288888888888889</v>
      </c>
      <c r="AN180">
        <v>0.28933333333333333</v>
      </c>
      <c r="AO180">
        <v>16.781333333333333</v>
      </c>
      <c r="AP180">
        <v>8.1977777777777767</v>
      </c>
      <c r="AQ180">
        <v>9.6444444444444444E-2</v>
      </c>
      <c r="AR180">
        <v>0.48222222222222222</v>
      </c>
      <c r="AS180">
        <v>0</v>
      </c>
      <c r="AT180">
        <v>0</v>
      </c>
      <c r="AU180">
        <v>0</v>
      </c>
      <c r="AV180">
        <v>0</v>
      </c>
      <c r="AW180">
        <v>1.1573333333333333</v>
      </c>
      <c r="AX180">
        <v>0</v>
      </c>
      <c r="AY180">
        <v>1.1573333333333333</v>
      </c>
      <c r="AZ180">
        <v>9.6444444444444444E-2</v>
      </c>
      <c r="BA180">
        <v>0</v>
      </c>
      <c r="BB180">
        <v>0</v>
      </c>
      <c r="BC180">
        <v>0</v>
      </c>
      <c r="BD180">
        <v>0</v>
      </c>
      <c r="BE180">
        <v>1.060888888888889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0.57866666666666666</v>
      </c>
      <c r="BN180">
        <v>0.57866666666666666</v>
      </c>
      <c r="BO180">
        <v>1.1573333333333333</v>
      </c>
      <c r="BP180">
        <v>9.6444444444444444E-2</v>
      </c>
      <c r="BQ180">
        <v>2.411111111111111</v>
      </c>
      <c r="BR180">
        <v>0.8680000000000001</v>
      </c>
      <c r="BS180">
        <v>1.8324444444444443</v>
      </c>
      <c r="BT180">
        <v>9.6444444444444444E-2</v>
      </c>
      <c r="BU180">
        <v>0</v>
      </c>
      <c r="BV180">
        <v>9.6444444444444444E-2</v>
      </c>
      <c r="BW180">
        <v>7.27</v>
      </c>
      <c r="BX180">
        <v>1</v>
      </c>
    </row>
    <row r="181" spans="1:76" x14ac:dyDescent="0.3">
      <c r="A181" t="s">
        <v>163</v>
      </c>
      <c r="B181" t="str">
        <f t="shared" si="2"/>
        <v>Jordan Ayew</v>
      </c>
      <c r="C181" t="s">
        <v>46</v>
      </c>
      <c r="D181">
        <v>27</v>
      </c>
      <c r="E181" t="s">
        <v>218</v>
      </c>
      <c r="F181">
        <v>15</v>
      </c>
      <c r="G181">
        <v>1219</v>
      </c>
      <c r="H181">
        <v>1.7156296296296296</v>
      </c>
      <c r="I181">
        <v>0.81266666666666665</v>
      </c>
      <c r="J181">
        <v>0</v>
      </c>
      <c r="K181">
        <v>0.90296296296296297</v>
      </c>
      <c r="L181">
        <v>1.1738518518518519</v>
      </c>
      <c r="M181">
        <v>0</v>
      </c>
      <c r="N181">
        <v>0.5417777777777778</v>
      </c>
      <c r="O181">
        <v>9.0296296296296305E-2</v>
      </c>
      <c r="P181">
        <v>0.5417777777777778</v>
      </c>
      <c r="Q181">
        <v>9.0296296296296305E-2</v>
      </c>
      <c r="R181">
        <v>0.9932592592592594</v>
      </c>
      <c r="S181">
        <v>0.18059259259259261</v>
      </c>
      <c r="T181">
        <v>0.36118518518518522</v>
      </c>
      <c r="U181">
        <v>0</v>
      </c>
      <c r="V181">
        <v>9.0296296296296305E-2</v>
      </c>
      <c r="W181">
        <v>0.18059259259259261</v>
      </c>
      <c r="X181">
        <v>0.18059259259259261</v>
      </c>
      <c r="Y181">
        <v>0</v>
      </c>
      <c r="Z181">
        <v>9.0296296296296305E-2</v>
      </c>
      <c r="AA181">
        <v>9.0296296296296305E-2</v>
      </c>
      <c r="AB181">
        <v>0</v>
      </c>
      <c r="AC181">
        <v>0.2708888888888889</v>
      </c>
      <c r="AD181">
        <v>5.6886666666666663</v>
      </c>
      <c r="AE181">
        <v>2.7088888888888891</v>
      </c>
      <c r="AF181">
        <v>2.9797777777777776</v>
      </c>
      <c r="AG181">
        <v>3.2506666666666666</v>
      </c>
      <c r="AH181">
        <v>2.8894814814814818</v>
      </c>
      <c r="AI181">
        <v>6.2304444444444442</v>
      </c>
      <c r="AJ181">
        <v>2.528296296296296</v>
      </c>
      <c r="AK181">
        <v>3.7021481481481482</v>
      </c>
      <c r="AL181">
        <v>28.353037037037033</v>
      </c>
      <c r="AM181">
        <v>0.45148148148148148</v>
      </c>
      <c r="AN181">
        <v>0.45148148148148148</v>
      </c>
      <c r="AO181">
        <v>21.309925925925928</v>
      </c>
      <c r="AP181">
        <v>6.0498518518518516</v>
      </c>
      <c r="AQ181">
        <v>0.2708888888888889</v>
      </c>
      <c r="AR181">
        <v>1.1738518518518519</v>
      </c>
      <c r="AS181">
        <v>0</v>
      </c>
      <c r="AT181">
        <v>0</v>
      </c>
      <c r="AU181">
        <v>9.0296296296296305E-2</v>
      </c>
      <c r="AV181">
        <v>0</v>
      </c>
      <c r="AW181">
        <v>0.63207407407407401</v>
      </c>
      <c r="AX181">
        <v>9.0296296296296305E-2</v>
      </c>
      <c r="AY181">
        <v>0.45148148148148148</v>
      </c>
      <c r="AZ181">
        <v>0.18059259259259261</v>
      </c>
      <c r="BA181">
        <v>0</v>
      </c>
      <c r="BB181">
        <v>0</v>
      </c>
      <c r="BC181">
        <v>0</v>
      </c>
      <c r="BD181">
        <v>0</v>
      </c>
      <c r="BE181">
        <v>0.36118518518518522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0.90296296296296297</v>
      </c>
      <c r="BN181">
        <v>0.63207407407407401</v>
      </c>
      <c r="BO181">
        <v>1.535037037037037</v>
      </c>
      <c r="BP181">
        <v>0.5417777777777778</v>
      </c>
      <c r="BQ181">
        <v>1.3544444444444446</v>
      </c>
      <c r="BR181">
        <v>1.535037037037037</v>
      </c>
      <c r="BS181">
        <v>0.45148148148148148</v>
      </c>
      <c r="BT181">
        <v>9.0296296296296305E-2</v>
      </c>
      <c r="BU181">
        <v>0</v>
      </c>
      <c r="BV181">
        <v>0.90296296296296297</v>
      </c>
      <c r="BW181">
        <v>6.96</v>
      </c>
      <c r="BX181">
        <v>1</v>
      </c>
    </row>
    <row r="182" spans="1:76" x14ac:dyDescent="0.3">
      <c r="A182" t="s">
        <v>164</v>
      </c>
      <c r="B182" t="str">
        <f t="shared" si="2"/>
        <v>Christian Benteke</v>
      </c>
      <c r="C182" t="s">
        <v>41</v>
      </c>
      <c r="D182">
        <v>28</v>
      </c>
      <c r="E182" t="s">
        <v>218</v>
      </c>
      <c r="F182">
        <v>14</v>
      </c>
      <c r="G182">
        <v>1169</v>
      </c>
      <c r="H182">
        <v>3.1544444444444442</v>
      </c>
      <c r="I182">
        <v>0.46388888888888891</v>
      </c>
      <c r="J182">
        <v>0.46388888888888891</v>
      </c>
      <c r="K182">
        <v>2.1338888888888885</v>
      </c>
      <c r="L182">
        <v>2.3194444444444446</v>
      </c>
      <c r="M182">
        <v>0</v>
      </c>
      <c r="N182">
        <v>0.74222222222222223</v>
      </c>
      <c r="O182">
        <v>0</v>
      </c>
      <c r="P182">
        <v>1.4844444444444445</v>
      </c>
      <c r="Q182">
        <v>0</v>
      </c>
      <c r="R182">
        <v>0.64944444444444438</v>
      </c>
      <c r="S182">
        <v>1.0205555555555557</v>
      </c>
      <c r="T182">
        <v>0.18555555555555556</v>
      </c>
      <c r="U182">
        <v>9.2777777777777778E-2</v>
      </c>
      <c r="V182">
        <v>0.18555555555555556</v>
      </c>
      <c r="W182">
        <v>0</v>
      </c>
      <c r="X182">
        <v>9.2777777777777778E-2</v>
      </c>
      <c r="Y182">
        <v>0</v>
      </c>
      <c r="Z182">
        <v>0.18555555555555556</v>
      </c>
      <c r="AA182">
        <v>0</v>
      </c>
      <c r="AB182">
        <v>0</v>
      </c>
      <c r="AC182">
        <v>0.18555555555555556</v>
      </c>
      <c r="AD182">
        <v>1.1133333333333333</v>
      </c>
      <c r="AE182">
        <v>0.55666666666666664</v>
      </c>
      <c r="AF182">
        <v>0.55666666666666664</v>
      </c>
      <c r="AG182">
        <v>2.8761111111111113</v>
      </c>
      <c r="AH182">
        <v>1.3916666666666666</v>
      </c>
      <c r="AI182">
        <v>11.782777777777778</v>
      </c>
      <c r="AJ182">
        <v>7.0511111111111111</v>
      </c>
      <c r="AK182">
        <v>4.7316666666666665</v>
      </c>
      <c r="AL182">
        <v>27.183888888888891</v>
      </c>
      <c r="AM182">
        <v>0.74222222222222223</v>
      </c>
      <c r="AN182">
        <v>0.27833333333333332</v>
      </c>
      <c r="AO182">
        <v>17.071111111111108</v>
      </c>
      <c r="AP182">
        <v>9.1850000000000005</v>
      </c>
      <c r="AQ182">
        <v>0</v>
      </c>
      <c r="AR182">
        <v>0</v>
      </c>
      <c r="AS182">
        <v>9.2777777777777778E-2</v>
      </c>
      <c r="AT182">
        <v>0</v>
      </c>
      <c r="AU182">
        <v>0</v>
      </c>
      <c r="AV182">
        <v>0</v>
      </c>
      <c r="AW182">
        <v>1.5772222222222221</v>
      </c>
      <c r="AX182">
        <v>0</v>
      </c>
      <c r="AY182">
        <v>1.5772222222222221</v>
      </c>
      <c r="AZ182">
        <v>0</v>
      </c>
      <c r="BA182">
        <v>0</v>
      </c>
      <c r="BB182">
        <v>9.2777777777777778E-2</v>
      </c>
      <c r="BC182">
        <v>0</v>
      </c>
      <c r="BD182">
        <v>0</v>
      </c>
      <c r="BE182">
        <v>1.4844444444444445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9.2777777777777778E-2</v>
      </c>
      <c r="BL182">
        <v>9.2777777777777778E-2</v>
      </c>
      <c r="BM182">
        <v>0.37111111111111111</v>
      </c>
      <c r="BN182">
        <v>0.18555555555555556</v>
      </c>
      <c r="BO182">
        <v>0.55666666666666664</v>
      </c>
      <c r="BP182">
        <v>0</v>
      </c>
      <c r="BQ182">
        <v>1.2061111111111111</v>
      </c>
      <c r="BR182">
        <v>1.4844444444444445</v>
      </c>
      <c r="BS182">
        <v>0.64944444444444438</v>
      </c>
      <c r="BT182">
        <v>0</v>
      </c>
      <c r="BU182">
        <v>0</v>
      </c>
      <c r="BV182">
        <v>0.18555555555555556</v>
      </c>
      <c r="BW182">
        <v>6.98</v>
      </c>
      <c r="BX182">
        <v>1</v>
      </c>
    </row>
    <row r="183" spans="1:76" x14ac:dyDescent="0.3">
      <c r="A183" t="s">
        <v>165</v>
      </c>
      <c r="B183" t="str">
        <f t="shared" si="2"/>
        <v>Connor Wickham</v>
      </c>
      <c r="C183" t="s">
        <v>34</v>
      </c>
      <c r="D183">
        <v>26</v>
      </c>
      <c r="E183" t="s">
        <v>218</v>
      </c>
      <c r="F183">
        <v>14</v>
      </c>
      <c r="G183">
        <v>1131</v>
      </c>
      <c r="H183">
        <v>2.0645238095238096</v>
      </c>
      <c r="I183">
        <v>0.35904761904761906</v>
      </c>
      <c r="J183">
        <v>0.35904761904761906</v>
      </c>
      <c r="K183">
        <v>1.3464285714285715</v>
      </c>
      <c r="L183">
        <v>1.2566666666666666</v>
      </c>
      <c r="M183">
        <v>0</v>
      </c>
      <c r="N183">
        <v>0.80785714285714305</v>
      </c>
      <c r="O183">
        <v>8.9761904761904765E-2</v>
      </c>
      <c r="P183">
        <v>1.0771428571428572</v>
      </c>
      <c r="Q183">
        <v>0.17952380952380953</v>
      </c>
      <c r="R183">
        <v>0.6283333333333333</v>
      </c>
      <c r="S183">
        <v>0.35904761904761906</v>
      </c>
      <c r="T183">
        <v>0.35904761904761906</v>
      </c>
      <c r="U183">
        <v>0.17952380952380953</v>
      </c>
      <c r="V183">
        <v>0.17952380952380953</v>
      </c>
      <c r="W183">
        <v>0</v>
      </c>
      <c r="X183">
        <v>0.17952380952380953</v>
      </c>
      <c r="Y183">
        <v>0</v>
      </c>
      <c r="Z183">
        <v>0.17952380952380953</v>
      </c>
      <c r="AA183">
        <v>8.9761904761904765E-2</v>
      </c>
      <c r="AB183">
        <v>0</v>
      </c>
      <c r="AC183">
        <v>0.26928571428571429</v>
      </c>
      <c r="AD183">
        <v>1.0771428571428572</v>
      </c>
      <c r="AE183">
        <v>0.53857142857142859</v>
      </c>
      <c r="AF183">
        <v>0.53857142857142859</v>
      </c>
      <c r="AG183">
        <v>3.0519047619047619</v>
      </c>
      <c r="AH183">
        <v>1.6157142857142861</v>
      </c>
      <c r="AI183">
        <v>9.6045238095238101</v>
      </c>
      <c r="AJ183">
        <v>3.5007142857142859</v>
      </c>
      <c r="AK183">
        <v>6.1038095238095238</v>
      </c>
      <c r="AL183">
        <v>23.248333333333331</v>
      </c>
      <c r="AM183">
        <v>1.5259523809523809</v>
      </c>
      <c r="AN183">
        <v>0.44880952380952382</v>
      </c>
      <c r="AO183">
        <v>13.823333333333334</v>
      </c>
      <c r="AP183">
        <v>7.5400000000000018</v>
      </c>
      <c r="AQ183">
        <v>8.9761904761904765E-2</v>
      </c>
      <c r="AR183">
        <v>0.53857142857142859</v>
      </c>
      <c r="AS183">
        <v>0</v>
      </c>
      <c r="AT183">
        <v>0</v>
      </c>
      <c r="AU183">
        <v>0</v>
      </c>
      <c r="AV183">
        <v>0</v>
      </c>
      <c r="AW183">
        <v>0.71809523809523812</v>
      </c>
      <c r="AX183">
        <v>0.17952380952380953</v>
      </c>
      <c r="AY183">
        <v>0.53857142857142859</v>
      </c>
      <c r="AZ183">
        <v>8.9761904761904765E-2</v>
      </c>
      <c r="BA183">
        <v>0</v>
      </c>
      <c r="BB183">
        <v>0</v>
      </c>
      <c r="BC183">
        <v>0</v>
      </c>
      <c r="BD183">
        <v>0</v>
      </c>
      <c r="BE183">
        <v>0.6283333333333333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0.17952380952380953</v>
      </c>
      <c r="BL183">
        <v>0.17952380952380953</v>
      </c>
      <c r="BM183">
        <v>0.71809523809523812</v>
      </c>
      <c r="BN183">
        <v>0.89761904761904765</v>
      </c>
      <c r="BO183">
        <v>1.6157142857142861</v>
      </c>
      <c r="BP183">
        <v>0.26928571428571429</v>
      </c>
      <c r="BQ183">
        <v>1.2566666666666666</v>
      </c>
      <c r="BR183">
        <v>2.0645238095238096</v>
      </c>
      <c r="BS183">
        <v>0.17952380952380953</v>
      </c>
      <c r="BT183">
        <v>0.17952380952380953</v>
      </c>
      <c r="BU183">
        <v>0</v>
      </c>
      <c r="BV183">
        <v>0.80785714285714305</v>
      </c>
      <c r="BW183">
        <v>6.98</v>
      </c>
      <c r="BX183">
        <v>1</v>
      </c>
    </row>
    <row r="184" spans="1:76" x14ac:dyDescent="0.3">
      <c r="A184" t="s">
        <v>166</v>
      </c>
      <c r="B184" t="str">
        <f t="shared" si="2"/>
        <v>Papiss Demba Cissé</v>
      </c>
      <c r="C184" t="s">
        <v>21</v>
      </c>
      <c r="D184">
        <v>33</v>
      </c>
      <c r="E184" t="s">
        <v>218</v>
      </c>
      <c r="F184">
        <v>14</v>
      </c>
      <c r="G184">
        <v>966</v>
      </c>
      <c r="H184">
        <v>1.5333333333333334</v>
      </c>
      <c r="I184">
        <v>0.22999999999999998</v>
      </c>
      <c r="J184">
        <v>7.6666666666666675E-2</v>
      </c>
      <c r="K184">
        <v>1.2266666666666668</v>
      </c>
      <c r="L184">
        <v>1.3033333333333332</v>
      </c>
      <c r="M184">
        <v>0</v>
      </c>
      <c r="N184">
        <v>0.22999999999999998</v>
      </c>
      <c r="O184">
        <v>0</v>
      </c>
      <c r="P184">
        <v>0.76666666666666672</v>
      </c>
      <c r="Q184">
        <v>0</v>
      </c>
      <c r="R184">
        <v>0.6133333333333334</v>
      </c>
      <c r="S184">
        <v>7.6666666666666675E-2</v>
      </c>
      <c r="T184">
        <v>0.22999999999999998</v>
      </c>
      <c r="U184">
        <v>7.6666666666666675E-2</v>
      </c>
      <c r="V184">
        <v>0.15333333333333335</v>
      </c>
      <c r="W184">
        <v>0</v>
      </c>
      <c r="X184">
        <v>0.15333333333333335</v>
      </c>
      <c r="Y184">
        <v>0</v>
      </c>
      <c r="Z184">
        <v>7.6666666666666675E-2</v>
      </c>
      <c r="AA184">
        <v>0</v>
      </c>
      <c r="AB184">
        <v>0</v>
      </c>
      <c r="AC184">
        <v>0.22999999999999998</v>
      </c>
      <c r="AD184">
        <v>0.76666666666666672</v>
      </c>
      <c r="AE184">
        <v>0.22999999999999998</v>
      </c>
      <c r="AF184">
        <v>0.53666666666666663</v>
      </c>
      <c r="AG184">
        <v>2.6833333333333331</v>
      </c>
      <c r="AH184">
        <v>1.2266666666666668</v>
      </c>
      <c r="AI184">
        <v>4.293333333333333</v>
      </c>
      <c r="AJ184">
        <v>1.3800000000000001</v>
      </c>
      <c r="AK184">
        <v>2.9133333333333331</v>
      </c>
      <c r="AL184">
        <v>24.916666666666668</v>
      </c>
      <c r="AM184">
        <v>1.1499999999999999</v>
      </c>
      <c r="AN184">
        <v>0.53666666666666663</v>
      </c>
      <c r="AO184">
        <v>17.25</v>
      </c>
      <c r="AP184">
        <v>5.9799999999999995</v>
      </c>
      <c r="AQ184">
        <v>0.15333333333333335</v>
      </c>
      <c r="AR184">
        <v>0.45999999999999996</v>
      </c>
      <c r="AS184">
        <v>0</v>
      </c>
      <c r="AT184">
        <v>0</v>
      </c>
      <c r="AU184">
        <v>0</v>
      </c>
      <c r="AV184">
        <v>0</v>
      </c>
      <c r="AW184">
        <v>0.6133333333333334</v>
      </c>
      <c r="AX184">
        <v>0.15333333333333335</v>
      </c>
      <c r="AY184">
        <v>0.53666666666666663</v>
      </c>
      <c r="AZ184">
        <v>0.15333333333333335</v>
      </c>
      <c r="BA184">
        <v>0</v>
      </c>
      <c r="BB184">
        <v>0</v>
      </c>
      <c r="BC184">
        <v>0</v>
      </c>
      <c r="BD184">
        <v>0</v>
      </c>
      <c r="BE184">
        <v>0.53666666666666663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0.53666666666666663</v>
      </c>
      <c r="BN184">
        <v>0.38333333333333336</v>
      </c>
      <c r="BO184">
        <v>0.84333333333333338</v>
      </c>
      <c r="BP184">
        <v>0.22999999999999998</v>
      </c>
      <c r="BQ184">
        <v>0.53666666666666663</v>
      </c>
      <c r="BR184">
        <v>0.76666666666666672</v>
      </c>
      <c r="BS184">
        <v>0.9966666666666667</v>
      </c>
      <c r="BT184">
        <v>0</v>
      </c>
      <c r="BU184">
        <v>0</v>
      </c>
      <c r="BV184">
        <v>0.53666666666666663</v>
      </c>
      <c r="BW184">
        <v>6.45</v>
      </c>
      <c r="BX184">
        <v>1</v>
      </c>
    </row>
    <row r="185" spans="1:76" x14ac:dyDescent="0.3">
      <c r="A185" t="s">
        <v>167</v>
      </c>
      <c r="B185" t="str">
        <f t="shared" si="2"/>
        <v>Rudy Gestede</v>
      </c>
      <c r="C185" t="s">
        <v>46</v>
      </c>
      <c r="D185">
        <v>30</v>
      </c>
      <c r="E185" t="s">
        <v>218</v>
      </c>
      <c r="F185">
        <v>14</v>
      </c>
      <c r="G185">
        <v>1212</v>
      </c>
      <c r="H185">
        <v>2.8857142857142857</v>
      </c>
      <c r="I185">
        <v>0.19238095238095237</v>
      </c>
      <c r="J185">
        <v>9.6190476190476187E-2</v>
      </c>
      <c r="K185">
        <v>2.500952380952381</v>
      </c>
      <c r="L185">
        <v>2.116190476190476</v>
      </c>
      <c r="M185">
        <v>9.6190476190476187E-2</v>
      </c>
      <c r="N185">
        <v>0.67333333333333323</v>
      </c>
      <c r="O185">
        <v>0</v>
      </c>
      <c r="P185">
        <v>1.539047619047619</v>
      </c>
      <c r="Q185">
        <v>9.6190476190476187E-2</v>
      </c>
      <c r="R185">
        <v>0.96190476190476193</v>
      </c>
      <c r="S185">
        <v>0.38476190476190475</v>
      </c>
      <c r="T185">
        <v>9.6190476190476187E-2</v>
      </c>
      <c r="U185">
        <v>9.6190476190476187E-2</v>
      </c>
      <c r="V185">
        <v>9.6190476190476187E-2</v>
      </c>
      <c r="W185">
        <v>0</v>
      </c>
      <c r="X185">
        <v>9.6190476190476187E-2</v>
      </c>
      <c r="Y185">
        <v>0</v>
      </c>
      <c r="Z185">
        <v>0</v>
      </c>
      <c r="AA185">
        <v>0</v>
      </c>
      <c r="AB185">
        <v>0</v>
      </c>
      <c r="AC185">
        <v>9.6190476190476187E-2</v>
      </c>
      <c r="AD185">
        <v>0.96190476190476193</v>
      </c>
      <c r="AE185">
        <v>0.48095238095238096</v>
      </c>
      <c r="AF185">
        <v>0.48095238095238096</v>
      </c>
      <c r="AG185">
        <v>1.6352380952380954</v>
      </c>
      <c r="AH185">
        <v>0.96190476190476193</v>
      </c>
      <c r="AI185">
        <v>17.121904761904762</v>
      </c>
      <c r="AJ185">
        <v>9.8114285714285714</v>
      </c>
      <c r="AK185">
        <v>7.3104761904761899</v>
      </c>
      <c r="AL185">
        <v>30.107619047619046</v>
      </c>
      <c r="AM185">
        <v>0.19238095238095237</v>
      </c>
      <c r="AN185">
        <v>0.19238095238095237</v>
      </c>
      <c r="AO185">
        <v>17.121904761904762</v>
      </c>
      <c r="AP185">
        <v>12.504761904761903</v>
      </c>
      <c r="AQ185">
        <v>0</v>
      </c>
      <c r="AR185">
        <v>9.6190476190476187E-2</v>
      </c>
      <c r="AS185">
        <v>0</v>
      </c>
      <c r="AT185">
        <v>0</v>
      </c>
      <c r="AU185">
        <v>0</v>
      </c>
      <c r="AV185">
        <v>0</v>
      </c>
      <c r="AW185">
        <v>0.67333333333333323</v>
      </c>
      <c r="AX185">
        <v>0</v>
      </c>
      <c r="AY185">
        <v>0.67333333333333323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0.67333333333333323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9.6190476190476187E-2</v>
      </c>
      <c r="BL185">
        <v>9.6190476190476187E-2</v>
      </c>
      <c r="BM185">
        <v>0.67333333333333323</v>
      </c>
      <c r="BN185">
        <v>0.19238095238095237</v>
      </c>
      <c r="BO185">
        <v>0.86571428571428566</v>
      </c>
      <c r="BP185">
        <v>0.19238095238095237</v>
      </c>
      <c r="BQ185">
        <v>0.57714285714285718</v>
      </c>
      <c r="BR185">
        <v>1.3466666666666665</v>
      </c>
      <c r="BS185">
        <v>0.28857142857142859</v>
      </c>
      <c r="BT185">
        <v>0.19238095238095237</v>
      </c>
      <c r="BU185">
        <v>0</v>
      </c>
      <c r="BV185">
        <v>0.19238095238095237</v>
      </c>
      <c r="BW185">
        <v>7.2</v>
      </c>
      <c r="BX185">
        <v>1</v>
      </c>
    </row>
    <row r="186" spans="1:76" x14ac:dyDescent="0.3">
      <c r="A186" t="s">
        <v>121</v>
      </c>
      <c r="B186" t="str">
        <f t="shared" si="2"/>
        <v>Andy Carroll</v>
      </c>
      <c r="C186" t="s">
        <v>30</v>
      </c>
      <c r="D186">
        <v>30</v>
      </c>
      <c r="E186" t="s">
        <v>218</v>
      </c>
      <c r="F186">
        <v>13</v>
      </c>
      <c r="G186">
        <v>1039</v>
      </c>
      <c r="H186">
        <v>2.752905982905983</v>
      </c>
      <c r="I186">
        <v>0.53282051282051279</v>
      </c>
      <c r="J186">
        <v>0.2664102564102564</v>
      </c>
      <c r="K186">
        <v>1.9536752136752138</v>
      </c>
      <c r="L186">
        <v>2.0424786324786322</v>
      </c>
      <c r="M186">
        <v>0</v>
      </c>
      <c r="N186">
        <v>0.79923076923076919</v>
      </c>
      <c r="O186">
        <v>0</v>
      </c>
      <c r="P186">
        <v>0.9768376068376069</v>
      </c>
      <c r="Q186">
        <v>0</v>
      </c>
      <c r="R186">
        <v>1.4208547008547008</v>
      </c>
      <c r="S186">
        <v>0.3552136752136752</v>
      </c>
      <c r="T186">
        <v>0.3552136752136752</v>
      </c>
      <c r="U186">
        <v>0.1776068376068376</v>
      </c>
      <c r="V186">
        <v>0.2664102564102564</v>
      </c>
      <c r="W186">
        <v>0</v>
      </c>
      <c r="X186">
        <v>0.2664102564102564</v>
      </c>
      <c r="Y186">
        <v>0</v>
      </c>
      <c r="Z186">
        <v>8.8803418803418799E-2</v>
      </c>
      <c r="AA186">
        <v>0</v>
      </c>
      <c r="AB186">
        <v>0</v>
      </c>
      <c r="AC186">
        <v>0.3552136752136752</v>
      </c>
      <c r="AD186">
        <v>0.79923076923076919</v>
      </c>
      <c r="AE186">
        <v>0.3552136752136752</v>
      </c>
      <c r="AF186">
        <v>0.3552136752136752</v>
      </c>
      <c r="AG186">
        <v>1.332051282051282</v>
      </c>
      <c r="AH186">
        <v>1.1544444444444446</v>
      </c>
      <c r="AI186">
        <v>10.47880341880342</v>
      </c>
      <c r="AJ186">
        <v>5.9498290598290602</v>
      </c>
      <c r="AK186">
        <v>4.5289743589743585</v>
      </c>
      <c r="AL186">
        <v>22.911282051282051</v>
      </c>
      <c r="AM186">
        <v>0.88803418803418799</v>
      </c>
      <c r="AN186">
        <v>0.44401709401709399</v>
      </c>
      <c r="AO186">
        <v>12.965299145299145</v>
      </c>
      <c r="AP186">
        <v>8.5251282051282047</v>
      </c>
      <c r="AQ186">
        <v>8.8803418803418799E-2</v>
      </c>
      <c r="AR186">
        <v>0.2664102564102564</v>
      </c>
      <c r="AS186">
        <v>0</v>
      </c>
      <c r="AT186">
        <v>0</v>
      </c>
      <c r="AU186">
        <v>0</v>
      </c>
      <c r="AV186">
        <v>0</v>
      </c>
      <c r="AW186">
        <v>1.332051282051282</v>
      </c>
      <c r="AX186">
        <v>8.8803418803418799E-2</v>
      </c>
      <c r="AY186">
        <v>1.2432478632478632</v>
      </c>
      <c r="AZ186">
        <v>8.8803418803418799E-2</v>
      </c>
      <c r="BA186">
        <v>0</v>
      </c>
      <c r="BB186">
        <v>8.8803418803418799E-2</v>
      </c>
      <c r="BC186">
        <v>0</v>
      </c>
      <c r="BD186">
        <v>0</v>
      </c>
      <c r="BE186">
        <v>1.1544444444444446</v>
      </c>
      <c r="BF186">
        <v>8.8803418803418799E-2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8.8803418803418799E-2</v>
      </c>
      <c r="BM186">
        <v>0.3552136752136752</v>
      </c>
      <c r="BN186">
        <v>0.3552136752136752</v>
      </c>
      <c r="BO186">
        <v>0.79923076923076919</v>
      </c>
      <c r="BP186">
        <v>0.3552136752136752</v>
      </c>
      <c r="BQ186">
        <v>1.1544444444444446</v>
      </c>
      <c r="BR186">
        <v>1.4208547008547008</v>
      </c>
      <c r="BS186">
        <v>0.53282051282051279</v>
      </c>
      <c r="BT186">
        <v>0.44401709401709399</v>
      </c>
      <c r="BU186">
        <v>8.8803418803418799E-2</v>
      </c>
      <c r="BV186">
        <v>0.44401709401709399</v>
      </c>
      <c r="BW186">
        <v>7.33</v>
      </c>
      <c r="BX186">
        <v>1</v>
      </c>
    </row>
    <row r="187" spans="1:76" x14ac:dyDescent="0.3">
      <c r="A187" t="s">
        <v>168</v>
      </c>
      <c r="B187" t="str">
        <f t="shared" si="2"/>
        <v>Wilfried Bony</v>
      </c>
      <c r="C187" t="s">
        <v>38</v>
      </c>
      <c r="D187">
        <v>30</v>
      </c>
      <c r="E187" t="s">
        <v>218</v>
      </c>
      <c r="F187">
        <v>13</v>
      </c>
      <c r="G187">
        <v>941</v>
      </c>
      <c r="H187">
        <v>2.8953846153846157</v>
      </c>
      <c r="I187">
        <v>0.8042735042735043</v>
      </c>
      <c r="J187">
        <v>0.16085470085470088</v>
      </c>
      <c r="K187">
        <v>2.0106837606837606</v>
      </c>
      <c r="L187">
        <v>2.0911111111111111</v>
      </c>
      <c r="M187">
        <v>8.0427350427350441E-2</v>
      </c>
      <c r="N187">
        <v>0.72384615384615392</v>
      </c>
      <c r="O187">
        <v>8.0427350427350441E-2</v>
      </c>
      <c r="P187">
        <v>1.1259829059829058</v>
      </c>
      <c r="Q187">
        <v>0</v>
      </c>
      <c r="R187">
        <v>0.8847008547008548</v>
      </c>
      <c r="S187">
        <v>0.8847008547008548</v>
      </c>
      <c r="T187">
        <v>0.32170940170940177</v>
      </c>
      <c r="U187">
        <v>8.0427350427350441E-2</v>
      </c>
      <c r="V187">
        <v>0.24128205128205127</v>
      </c>
      <c r="W187">
        <v>0</v>
      </c>
      <c r="X187">
        <v>8.0427350427350441E-2</v>
      </c>
      <c r="Y187">
        <v>8.0427350427350441E-2</v>
      </c>
      <c r="Z187">
        <v>0.16085470085470088</v>
      </c>
      <c r="AA187">
        <v>0</v>
      </c>
      <c r="AB187">
        <v>0</v>
      </c>
      <c r="AC187">
        <v>0.32170940170940177</v>
      </c>
      <c r="AD187">
        <v>0.72384615384615392</v>
      </c>
      <c r="AE187">
        <v>0.48256410256410254</v>
      </c>
      <c r="AF187">
        <v>0.24128205128205127</v>
      </c>
      <c r="AG187">
        <v>1.6085470085470086</v>
      </c>
      <c r="AH187">
        <v>1.8498290598290599</v>
      </c>
      <c r="AI187">
        <v>5.4690598290598293</v>
      </c>
      <c r="AJ187">
        <v>2.8149572649572652</v>
      </c>
      <c r="AK187">
        <v>2.6541025641025642</v>
      </c>
      <c r="AL187">
        <v>23.404358974358978</v>
      </c>
      <c r="AM187">
        <v>0.24128205128205127</v>
      </c>
      <c r="AN187">
        <v>8.0427350427350441E-2</v>
      </c>
      <c r="AO187">
        <v>18.257008547008546</v>
      </c>
      <c r="AP187">
        <v>4.8256410256410254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0.8847008547008548</v>
      </c>
      <c r="AX187">
        <v>0</v>
      </c>
      <c r="AY187">
        <v>0.8847008547008548</v>
      </c>
      <c r="AZ187">
        <v>0</v>
      </c>
      <c r="BA187">
        <v>0</v>
      </c>
      <c r="BB187">
        <v>8.0427350427350441E-2</v>
      </c>
      <c r="BC187">
        <v>0</v>
      </c>
      <c r="BD187">
        <v>0</v>
      </c>
      <c r="BE187">
        <v>0.8042735042735043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0.16085470085470088</v>
      </c>
      <c r="BL187">
        <v>0.16085470085470088</v>
      </c>
      <c r="BM187">
        <v>0.56299145299145292</v>
      </c>
      <c r="BN187">
        <v>0.56299145299145292</v>
      </c>
      <c r="BO187">
        <v>1.0455555555555556</v>
      </c>
      <c r="BP187">
        <v>0</v>
      </c>
      <c r="BQ187">
        <v>1.1259829059829058</v>
      </c>
      <c r="BR187">
        <v>0.8847008547008548</v>
      </c>
      <c r="BS187">
        <v>0.40213675213675215</v>
      </c>
      <c r="BT187">
        <v>8.0427350427350441E-2</v>
      </c>
      <c r="BU187">
        <v>0</v>
      </c>
      <c r="BV187">
        <v>0.16085470085470088</v>
      </c>
      <c r="BW187">
        <v>6.95</v>
      </c>
      <c r="BX187">
        <v>1</v>
      </c>
    </row>
    <row r="188" spans="1:76" x14ac:dyDescent="0.3">
      <c r="A188" t="s">
        <v>169</v>
      </c>
      <c r="B188" t="str">
        <f t="shared" si="2"/>
        <v>Gabriel Agbonlahor</v>
      </c>
      <c r="C188" t="s">
        <v>46</v>
      </c>
      <c r="D188">
        <v>32</v>
      </c>
      <c r="E188" t="s">
        <v>218</v>
      </c>
      <c r="F188">
        <v>12</v>
      </c>
      <c r="G188">
        <v>935</v>
      </c>
      <c r="H188">
        <v>0.77916666666666667</v>
      </c>
      <c r="I188">
        <v>0.17314814814814816</v>
      </c>
      <c r="J188">
        <v>0</v>
      </c>
      <c r="K188">
        <v>0.60601851851851851</v>
      </c>
      <c r="L188">
        <v>0.69259259259259265</v>
      </c>
      <c r="M188">
        <v>0</v>
      </c>
      <c r="N188">
        <v>8.6574074074074081E-2</v>
      </c>
      <c r="O188">
        <v>0</v>
      </c>
      <c r="P188">
        <v>8.6574074074074081E-2</v>
      </c>
      <c r="Q188">
        <v>0</v>
      </c>
      <c r="R188">
        <v>0.51944444444444449</v>
      </c>
      <c r="S188">
        <v>0.17314814814814816</v>
      </c>
      <c r="T188">
        <v>8.6574074074074081E-2</v>
      </c>
      <c r="U188">
        <v>0</v>
      </c>
      <c r="V188">
        <v>8.6574074074074081E-2</v>
      </c>
      <c r="W188">
        <v>0</v>
      </c>
      <c r="X188">
        <v>8.6574074074074081E-2</v>
      </c>
      <c r="Y188">
        <v>0</v>
      </c>
      <c r="Z188">
        <v>0</v>
      </c>
      <c r="AA188">
        <v>0</v>
      </c>
      <c r="AB188">
        <v>0</v>
      </c>
      <c r="AC188">
        <v>8.6574074074074081E-2</v>
      </c>
      <c r="AD188">
        <v>1.212037037037037</v>
      </c>
      <c r="AE188">
        <v>0.34629629629629632</v>
      </c>
      <c r="AF188">
        <v>0.95231481481481495</v>
      </c>
      <c r="AG188">
        <v>1.212037037037037</v>
      </c>
      <c r="AH188">
        <v>0.69259259259259265</v>
      </c>
      <c r="AI188">
        <v>5.8870370370370377</v>
      </c>
      <c r="AJ188">
        <v>2.0777777777777779</v>
      </c>
      <c r="AK188">
        <v>3.8092592592592598</v>
      </c>
      <c r="AL188">
        <v>16.622222222222224</v>
      </c>
      <c r="AM188">
        <v>0.25972222222222224</v>
      </c>
      <c r="AN188">
        <v>0.17314814814814816</v>
      </c>
      <c r="AO188">
        <v>11.341203703703703</v>
      </c>
      <c r="AP188">
        <v>4.8481481481481481</v>
      </c>
      <c r="AQ188">
        <v>8.6574074074074081E-2</v>
      </c>
      <c r="AR188">
        <v>0.77916666666666667</v>
      </c>
      <c r="AS188">
        <v>0</v>
      </c>
      <c r="AT188">
        <v>0</v>
      </c>
      <c r="AU188">
        <v>8.6574074074074081E-2</v>
      </c>
      <c r="AV188">
        <v>0</v>
      </c>
      <c r="AW188">
        <v>1.038888888888889</v>
      </c>
      <c r="AX188">
        <v>8.6574074074074081E-2</v>
      </c>
      <c r="AY188">
        <v>0.95231481481481495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1.038888888888889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8.6574074074074081E-2</v>
      </c>
      <c r="BL188">
        <v>8.6574074074074081E-2</v>
      </c>
      <c r="BM188">
        <v>0.34629629629629632</v>
      </c>
      <c r="BN188">
        <v>0.34629629629629632</v>
      </c>
      <c r="BO188">
        <v>0.69259259259259265</v>
      </c>
      <c r="BP188">
        <v>0.17314814814814816</v>
      </c>
      <c r="BQ188">
        <v>0.95231481481481495</v>
      </c>
      <c r="BR188">
        <v>1.5583333333333333</v>
      </c>
      <c r="BS188">
        <v>0.25972222222222224</v>
      </c>
      <c r="BT188">
        <v>8.6574074074074081E-2</v>
      </c>
      <c r="BU188">
        <v>0</v>
      </c>
      <c r="BV188">
        <v>0.25972222222222224</v>
      </c>
      <c r="BW188">
        <v>6.43</v>
      </c>
      <c r="BX188">
        <v>1</v>
      </c>
    </row>
    <row r="189" spans="1:76" x14ac:dyDescent="0.3">
      <c r="A189" t="s">
        <v>122</v>
      </c>
      <c r="B189" t="str">
        <f t="shared" si="2"/>
        <v>Benik Afobe</v>
      </c>
      <c r="C189" t="s">
        <v>22</v>
      </c>
      <c r="D189">
        <v>26</v>
      </c>
      <c r="E189" t="s">
        <v>218</v>
      </c>
      <c r="F189">
        <v>11</v>
      </c>
      <c r="G189">
        <v>776</v>
      </c>
      <c r="H189">
        <v>1.0189898989898991</v>
      </c>
      <c r="I189">
        <v>7.8383838383838389E-2</v>
      </c>
      <c r="J189">
        <v>0.15676767676767678</v>
      </c>
      <c r="K189">
        <v>0.70545454545454545</v>
      </c>
      <c r="L189">
        <v>0.70545454545454545</v>
      </c>
      <c r="M189">
        <v>0</v>
      </c>
      <c r="N189">
        <v>0.23515151515151517</v>
      </c>
      <c r="O189">
        <v>0</v>
      </c>
      <c r="P189">
        <v>0.54868686868686867</v>
      </c>
      <c r="Q189">
        <v>0</v>
      </c>
      <c r="R189">
        <v>0.39191919191919194</v>
      </c>
      <c r="S189">
        <v>7.8383838383838389E-2</v>
      </c>
      <c r="T189">
        <v>0.23515151515151517</v>
      </c>
      <c r="U189">
        <v>7.8383838383838389E-2</v>
      </c>
      <c r="V189">
        <v>0.15676767676767678</v>
      </c>
      <c r="W189">
        <v>0</v>
      </c>
      <c r="X189">
        <v>0.23515151515151517</v>
      </c>
      <c r="Y189">
        <v>0</v>
      </c>
      <c r="Z189">
        <v>0</v>
      </c>
      <c r="AA189">
        <v>0</v>
      </c>
      <c r="AB189">
        <v>0</v>
      </c>
      <c r="AC189">
        <v>0.23515151515151517</v>
      </c>
      <c r="AD189">
        <v>1.0973737373737373</v>
      </c>
      <c r="AE189">
        <v>0.23515151515151517</v>
      </c>
      <c r="AF189">
        <v>0.78383838383838389</v>
      </c>
      <c r="AG189">
        <v>2.0379797979797982</v>
      </c>
      <c r="AH189">
        <v>1.4892929292929293</v>
      </c>
      <c r="AI189">
        <v>2.5082828282828284</v>
      </c>
      <c r="AJ189">
        <v>0.54868686868686867</v>
      </c>
      <c r="AK189">
        <v>2.0379797979797982</v>
      </c>
      <c r="AL189">
        <v>16.5389898989899</v>
      </c>
      <c r="AM189">
        <v>0.15676767676767678</v>
      </c>
      <c r="AN189">
        <v>0.15676767676767678</v>
      </c>
      <c r="AO189">
        <v>14.109090909090908</v>
      </c>
      <c r="AP189">
        <v>2.1163636363636367</v>
      </c>
      <c r="AQ189">
        <v>0</v>
      </c>
      <c r="AR189">
        <v>0.15676767676767678</v>
      </c>
      <c r="AS189">
        <v>0</v>
      </c>
      <c r="AT189">
        <v>0</v>
      </c>
      <c r="AU189">
        <v>0.15676767676767678</v>
      </c>
      <c r="AV189">
        <v>0</v>
      </c>
      <c r="AW189">
        <v>0.78383838383838389</v>
      </c>
      <c r="AX189">
        <v>0</v>
      </c>
      <c r="AY189">
        <v>0.78383838383838389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0.78383838383838389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0.47030303030303033</v>
      </c>
      <c r="BN189">
        <v>0</v>
      </c>
      <c r="BO189">
        <v>0.47030303030303033</v>
      </c>
      <c r="BP189">
        <v>7.8383838383838389E-2</v>
      </c>
      <c r="BQ189">
        <v>0.70545454545454545</v>
      </c>
      <c r="BR189">
        <v>0.94060606060606067</v>
      </c>
      <c r="BS189">
        <v>0.70545454545454545</v>
      </c>
      <c r="BT189">
        <v>0</v>
      </c>
      <c r="BU189">
        <v>0</v>
      </c>
      <c r="BV189">
        <v>0.54868686868686867</v>
      </c>
      <c r="BW189">
        <v>6.48</v>
      </c>
      <c r="BX189">
        <v>1</v>
      </c>
    </row>
    <row r="190" spans="1:76" x14ac:dyDescent="0.3">
      <c r="A190" t="s">
        <v>123</v>
      </c>
      <c r="B190" t="str">
        <f>MID(A190, 1, FIND(",", A190)-1)</f>
        <v>Daniel Sturridge</v>
      </c>
      <c r="C190" t="s">
        <v>41</v>
      </c>
      <c r="D190">
        <v>29</v>
      </c>
      <c r="E190" t="s">
        <v>218</v>
      </c>
      <c r="F190">
        <v>11</v>
      </c>
      <c r="G190">
        <v>897</v>
      </c>
      <c r="H190">
        <v>3.8054545454545456</v>
      </c>
      <c r="I190">
        <v>1.4496969696969697</v>
      </c>
      <c r="J190">
        <v>9.0606060606060607E-2</v>
      </c>
      <c r="K190">
        <v>2.2651515151515151</v>
      </c>
      <c r="L190">
        <v>3.0806060606060606</v>
      </c>
      <c r="M190">
        <v>9.0606060606060607E-2</v>
      </c>
      <c r="N190">
        <v>0.63424242424242416</v>
      </c>
      <c r="O190">
        <v>0</v>
      </c>
      <c r="P190">
        <v>1.4496969696969697</v>
      </c>
      <c r="Q190">
        <v>0.18121212121212121</v>
      </c>
      <c r="R190">
        <v>1.8121212121212122</v>
      </c>
      <c r="S190">
        <v>0.5436363636363637</v>
      </c>
      <c r="T190">
        <v>0.63424242424242416</v>
      </c>
      <c r="U190">
        <v>9.0606060606060607E-2</v>
      </c>
      <c r="V190">
        <v>0.5436363636363637</v>
      </c>
      <c r="W190">
        <v>0</v>
      </c>
      <c r="X190">
        <v>0.36242424242424243</v>
      </c>
      <c r="Y190">
        <v>9.0606060606060607E-2</v>
      </c>
      <c r="Z190">
        <v>0.18121212121212121</v>
      </c>
      <c r="AA190">
        <v>0</v>
      </c>
      <c r="AB190">
        <v>0</v>
      </c>
      <c r="AC190">
        <v>0.63424242424242416</v>
      </c>
      <c r="AD190">
        <v>1.8121212121212122</v>
      </c>
      <c r="AE190">
        <v>1.177878787878788</v>
      </c>
      <c r="AF190">
        <v>0.63424242424242416</v>
      </c>
      <c r="AG190">
        <v>1.4496969696969697</v>
      </c>
      <c r="AH190">
        <v>2.7181818181818183</v>
      </c>
      <c r="AI190">
        <v>2.0839393939393935</v>
      </c>
      <c r="AJ190">
        <v>0.45303030303030306</v>
      </c>
      <c r="AK190">
        <v>1.6309090909090909</v>
      </c>
      <c r="AL190">
        <v>26.003939393939394</v>
      </c>
      <c r="AM190">
        <v>0.90606060606060612</v>
      </c>
      <c r="AN190">
        <v>0.18121212121212121</v>
      </c>
      <c r="AO190">
        <v>19.48030303030303</v>
      </c>
      <c r="AP190">
        <v>5.4363636363636365</v>
      </c>
      <c r="AQ190">
        <v>9.0606060606060607E-2</v>
      </c>
      <c r="AR190">
        <v>0.90606060606060612</v>
      </c>
      <c r="AS190">
        <v>0</v>
      </c>
      <c r="AT190">
        <v>9.0606060606060607E-2</v>
      </c>
      <c r="AU190">
        <v>9.0606060606060607E-2</v>
      </c>
      <c r="AV190">
        <v>0</v>
      </c>
      <c r="AW190">
        <v>0.5436363636363637</v>
      </c>
      <c r="AX190">
        <v>0</v>
      </c>
      <c r="AY190">
        <v>0.5436363636363637</v>
      </c>
      <c r="AZ190">
        <v>9.0606060606060607E-2</v>
      </c>
      <c r="BA190">
        <v>0</v>
      </c>
      <c r="BB190">
        <v>0</v>
      </c>
      <c r="BC190">
        <v>0</v>
      </c>
      <c r="BD190">
        <v>0</v>
      </c>
      <c r="BE190">
        <v>0.45303030303030306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9.0606060606060607E-2</v>
      </c>
      <c r="BL190">
        <v>9.0606060606060607E-2</v>
      </c>
      <c r="BM190">
        <v>0.27181818181818185</v>
      </c>
      <c r="BN190">
        <v>0.27181818181818185</v>
      </c>
      <c r="BO190">
        <v>0.5436363636363637</v>
      </c>
      <c r="BP190">
        <v>0.27181818181818185</v>
      </c>
      <c r="BQ190">
        <v>1.0872727272727274</v>
      </c>
      <c r="BR190">
        <v>0.18121212121212121</v>
      </c>
      <c r="BS190">
        <v>0.45303030303030306</v>
      </c>
      <c r="BT190">
        <v>0</v>
      </c>
      <c r="BU190">
        <v>0</v>
      </c>
      <c r="BV190">
        <v>0.27181818181818185</v>
      </c>
      <c r="BW190">
        <v>7.34</v>
      </c>
      <c r="BX190">
        <v>1</v>
      </c>
    </row>
    <row r="191" spans="1:76" x14ac:dyDescent="0.3">
      <c r="A191" t="s">
        <v>67</v>
      </c>
      <c r="B191" t="str">
        <f t="shared" si="2"/>
        <v>Marcus Rashford</v>
      </c>
      <c r="C191" t="s">
        <v>26</v>
      </c>
      <c r="D191">
        <v>21</v>
      </c>
      <c r="E191" t="s">
        <v>218</v>
      </c>
      <c r="F191">
        <v>11</v>
      </c>
      <c r="G191">
        <v>862</v>
      </c>
      <c r="H191">
        <v>1.4802020202020203</v>
      </c>
      <c r="I191">
        <v>0.26121212121212117</v>
      </c>
      <c r="J191">
        <v>0</v>
      </c>
      <c r="K191">
        <v>1.2189898989898988</v>
      </c>
      <c r="L191">
        <v>1.393131313131313</v>
      </c>
      <c r="M191">
        <v>0</v>
      </c>
      <c r="N191">
        <v>8.7070707070707062E-2</v>
      </c>
      <c r="O191">
        <v>0</v>
      </c>
      <c r="P191">
        <v>8.7070707070707062E-2</v>
      </c>
      <c r="Q191">
        <v>0</v>
      </c>
      <c r="R191">
        <v>0.6965656565656565</v>
      </c>
      <c r="S191">
        <v>0.60949494949494942</v>
      </c>
      <c r="T191">
        <v>0.43535353535353533</v>
      </c>
      <c r="U191">
        <v>0</v>
      </c>
      <c r="V191">
        <v>0.43535353535353533</v>
      </c>
      <c r="W191">
        <v>0</v>
      </c>
      <c r="X191">
        <v>0.34828282828282825</v>
      </c>
      <c r="Y191">
        <v>0</v>
      </c>
      <c r="Z191">
        <v>8.7070707070707062E-2</v>
      </c>
      <c r="AA191">
        <v>0</v>
      </c>
      <c r="AB191">
        <v>0</v>
      </c>
      <c r="AC191">
        <v>0.43535353535353533</v>
      </c>
      <c r="AD191">
        <v>3.0474747474747472</v>
      </c>
      <c r="AE191">
        <v>0.78363636363636369</v>
      </c>
      <c r="AF191">
        <v>2.263838383838384</v>
      </c>
      <c r="AG191">
        <v>2.263838383838384</v>
      </c>
      <c r="AH191">
        <v>2.0026262626262623</v>
      </c>
      <c r="AI191">
        <v>1.9155555555555557</v>
      </c>
      <c r="AJ191">
        <v>0.26121212121212117</v>
      </c>
      <c r="AK191">
        <v>1.6543434343434342</v>
      </c>
      <c r="AL191">
        <v>18.110707070707072</v>
      </c>
      <c r="AM191">
        <v>0.17414141414141412</v>
      </c>
      <c r="AN191">
        <v>8.7070707070707062E-2</v>
      </c>
      <c r="AO191">
        <v>13.757171717171719</v>
      </c>
      <c r="AP191">
        <v>4.0923232323232321</v>
      </c>
      <c r="AQ191">
        <v>0</v>
      </c>
      <c r="AR191">
        <v>0.52242424242424235</v>
      </c>
      <c r="AS191">
        <v>0</v>
      </c>
      <c r="AT191">
        <v>0</v>
      </c>
      <c r="AU191">
        <v>0</v>
      </c>
      <c r="AV191">
        <v>0</v>
      </c>
      <c r="AW191">
        <v>0.52242424242424235</v>
      </c>
      <c r="AX191">
        <v>8.7070707070707062E-2</v>
      </c>
      <c r="AY191">
        <v>0.43535353535353533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0.52242424242424235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0.17414141414141412</v>
      </c>
      <c r="BL191">
        <v>0.17414141414141412</v>
      </c>
      <c r="BM191">
        <v>0.60949494949494942</v>
      </c>
      <c r="BN191">
        <v>0.26121212121212117</v>
      </c>
      <c r="BO191">
        <v>0.87070707070707065</v>
      </c>
      <c r="BP191">
        <v>0.17414141414141412</v>
      </c>
      <c r="BQ191">
        <v>0.78363636363636369</v>
      </c>
      <c r="BR191">
        <v>0.43535353535353533</v>
      </c>
      <c r="BS191">
        <v>0.34828282828282825</v>
      </c>
      <c r="BT191">
        <v>0.34828282828282825</v>
      </c>
      <c r="BU191">
        <v>0</v>
      </c>
      <c r="BV191">
        <v>0.26121212121212117</v>
      </c>
      <c r="BW191">
        <v>6.94</v>
      </c>
      <c r="BX191">
        <v>1</v>
      </c>
    </row>
    <row r="192" spans="1:76" x14ac:dyDescent="0.3">
      <c r="A192" t="s">
        <v>170</v>
      </c>
      <c r="B192" t="str">
        <f t="shared" si="2"/>
        <v>Steven Fletcher</v>
      </c>
      <c r="C192" t="s">
        <v>47</v>
      </c>
      <c r="D192">
        <v>32</v>
      </c>
      <c r="E192" t="s">
        <v>218</v>
      </c>
      <c r="F192">
        <v>11</v>
      </c>
      <c r="G192">
        <v>821</v>
      </c>
      <c r="H192">
        <v>1.8244444444444445</v>
      </c>
      <c r="I192">
        <v>0.16585858585858587</v>
      </c>
      <c r="J192">
        <v>0.16585858585858587</v>
      </c>
      <c r="K192">
        <v>1.4927272727272727</v>
      </c>
      <c r="L192">
        <v>1.5756565656565658</v>
      </c>
      <c r="M192">
        <v>8.2929292929292936E-2</v>
      </c>
      <c r="N192">
        <v>0.16585858585858587</v>
      </c>
      <c r="O192">
        <v>0</v>
      </c>
      <c r="P192">
        <v>0.41464646464646465</v>
      </c>
      <c r="Q192">
        <v>0</v>
      </c>
      <c r="R192">
        <v>0.74636363636363634</v>
      </c>
      <c r="S192">
        <v>0.66343434343434349</v>
      </c>
      <c r="T192">
        <v>0.24878787878787878</v>
      </c>
      <c r="U192">
        <v>8.2929292929292936E-2</v>
      </c>
      <c r="V192">
        <v>0.16585858585858587</v>
      </c>
      <c r="W192">
        <v>0</v>
      </c>
      <c r="X192">
        <v>8.2929292929292936E-2</v>
      </c>
      <c r="Y192">
        <v>8.2929292929292936E-2</v>
      </c>
      <c r="Z192">
        <v>8.2929292929292936E-2</v>
      </c>
      <c r="AA192">
        <v>0</v>
      </c>
      <c r="AB192">
        <v>0</v>
      </c>
      <c r="AC192">
        <v>0.24878787878787878</v>
      </c>
      <c r="AD192">
        <v>0.91222222222222227</v>
      </c>
      <c r="AE192">
        <v>0.33171717171717174</v>
      </c>
      <c r="AF192">
        <v>0.58050505050505052</v>
      </c>
      <c r="AG192">
        <v>1.8244444444444445</v>
      </c>
      <c r="AH192">
        <v>1.6585858585858586</v>
      </c>
      <c r="AI192">
        <v>11.278383838383839</v>
      </c>
      <c r="AJ192">
        <v>4.4781818181818185</v>
      </c>
      <c r="AK192">
        <v>6.8002020202020201</v>
      </c>
      <c r="AL192">
        <v>22.142121212121211</v>
      </c>
      <c r="AM192">
        <v>0.24878787878787878</v>
      </c>
      <c r="AN192">
        <v>0.16585858585858587</v>
      </c>
      <c r="AO192">
        <v>13.932121212121213</v>
      </c>
      <c r="AP192">
        <v>7.7953535353535361</v>
      </c>
      <c r="AQ192">
        <v>0</v>
      </c>
      <c r="AR192">
        <v>0.41464646464646465</v>
      </c>
      <c r="AS192">
        <v>0</v>
      </c>
      <c r="AT192">
        <v>0</v>
      </c>
      <c r="AU192">
        <v>0</v>
      </c>
      <c r="AV192">
        <v>0</v>
      </c>
      <c r="AW192">
        <v>0.66343434343434349</v>
      </c>
      <c r="AX192">
        <v>0</v>
      </c>
      <c r="AY192">
        <v>0.66343434343434349</v>
      </c>
      <c r="AZ192">
        <v>0</v>
      </c>
      <c r="BA192">
        <v>0</v>
      </c>
      <c r="BB192">
        <v>8.2929292929292936E-2</v>
      </c>
      <c r="BC192">
        <v>0</v>
      </c>
      <c r="BD192">
        <v>0</v>
      </c>
      <c r="BE192">
        <v>0.58050505050505052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0.58050505050505052</v>
      </c>
      <c r="BN192">
        <v>0.24878787878787878</v>
      </c>
      <c r="BO192">
        <v>0.8292929292929293</v>
      </c>
      <c r="BP192">
        <v>0.16585858585858587</v>
      </c>
      <c r="BQ192">
        <v>1.0780808080808082</v>
      </c>
      <c r="BR192">
        <v>1.2439393939393941</v>
      </c>
      <c r="BS192">
        <v>0.58050505050505052</v>
      </c>
      <c r="BT192">
        <v>0.16585858585858587</v>
      </c>
      <c r="BU192">
        <v>0</v>
      </c>
      <c r="BV192">
        <v>0.33171717171717174</v>
      </c>
      <c r="BW192">
        <v>6.83</v>
      </c>
      <c r="BX192">
        <v>1</v>
      </c>
    </row>
    <row r="193" spans="1:76" x14ac:dyDescent="0.3">
      <c r="A193" t="s">
        <v>142</v>
      </c>
      <c r="B193" t="str">
        <f t="shared" si="2"/>
        <v>Jonathan Walters</v>
      </c>
      <c r="C193" t="s">
        <v>40</v>
      </c>
      <c r="D193">
        <v>35</v>
      </c>
      <c r="E193" t="s">
        <v>218</v>
      </c>
      <c r="F193">
        <v>10</v>
      </c>
      <c r="G193">
        <v>857</v>
      </c>
      <c r="H193">
        <v>2.0948888888888892</v>
      </c>
      <c r="I193">
        <v>9.5222222222222222E-2</v>
      </c>
      <c r="J193">
        <v>0.38088888888888889</v>
      </c>
      <c r="K193">
        <v>1.6187777777777776</v>
      </c>
      <c r="L193">
        <v>1.8092222222222221</v>
      </c>
      <c r="M193">
        <v>0</v>
      </c>
      <c r="N193">
        <v>0.28566666666666668</v>
      </c>
      <c r="O193">
        <v>0</v>
      </c>
      <c r="P193">
        <v>0.8570000000000001</v>
      </c>
      <c r="Q193">
        <v>0</v>
      </c>
      <c r="R193">
        <v>0.8570000000000001</v>
      </c>
      <c r="S193">
        <v>0.28566666666666668</v>
      </c>
      <c r="T193">
        <v>0.19044444444444444</v>
      </c>
      <c r="U193">
        <v>9.5222222222222222E-2</v>
      </c>
      <c r="V193">
        <v>9.5222222222222222E-2</v>
      </c>
      <c r="W193">
        <v>0</v>
      </c>
      <c r="X193">
        <v>0.19044444444444444</v>
      </c>
      <c r="Y193">
        <v>0</v>
      </c>
      <c r="Z193">
        <v>0</v>
      </c>
      <c r="AA193">
        <v>0</v>
      </c>
      <c r="AB193">
        <v>0</v>
      </c>
      <c r="AC193">
        <v>0.19044444444444444</v>
      </c>
      <c r="AD193">
        <v>1.3331111111111109</v>
      </c>
      <c r="AE193">
        <v>0.66655555555555546</v>
      </c>
      <c r="AF193">
        <v>0.57133333333333336</v>
      </c>
      <c r="AG193">
        <v>2.2853333333333334</v>
      </c>
      <c r="AH193">
        <v>1.4283333333333335</v>
      </c>
      <c r="AI193">
        <v>10.284000000000001</v>
      </c>
      <c r="AJ193">
        <v>3.7136666666666667</v>
      </c>
      <c r="AK193">
        <v>6.570333333333334</v>
      </c>
      <c r="AL193">
        <v>23.710333333333331</v>
      </c>
      <c r="AM193">
        <v>0.57133333333333336</v>
      </c>
      <c r="AN193">
        <v>0.47611111111111115</v>
      </c>
      <c r="AO193">
        <v>14.854666666666667</v>
      </c>
      <c r="AP193">
        <v>7.7129999999999992</v>
      </c>
      <c r="AQ193">
        <v>0</v>
      </c>
      <c r="AR193">
        <v>1.3331111111111109</v>
      </c>
      <c r="AS193">
        <v>0</v>
      </c>
      <c r="AT193">
        <v>0</v>
      </c>
      <c r="AU193">
        <v>0</v>
      </c>
      <c r="AV193">
        <v>0</v>
      </c>
      <c r="AW193">
        <v>1.1426666666666667</v>
      </c>
      <c r="AX193">
        <v>9.5222222222222222E-2</v>
      </c>
      <c r="AY193">
        <v>1.0474444444444446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1.1426666666666667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0.19044444444444444</v>
      </c>
      <c r="BL193">
        <v>0.19044444444444444</v>
      </c>
      <c r="BM193">
        <v>0.57133333333333336</v>
      </c>
      <c r="BN193">
        <v>0.28566666666666668</v>
      </c>
      <c r="BO193">
        <v>0.8570000000000001</v>
      </c>
      <c r="BP193">
        <v>0.19044444444444444</v>
      </c>
      <c r="BQ193">
        <v>1.3331111111111109</v>
      </c>
      <c r="BR193">
        <v>0.76177777777777778</v>
      </c>
      <c r="BS193">
        <v>1.237888888888889</v>
      </c>
      <c r="BT193">
        <v>0.38088888888888889</v>
      </c>
      <c r="BU193">
        <v>0</v>
      </c>
      <c r="BV193">
        <v>0.28566666666666668</v>
      </c>
      <c r="BW193">
        <v>6.99</v>
      </c>
      <c r="BX193">
        <v>1</v>
      </c>
    </row>
    <row r="194" spans="1:76" x14ac:dyDescent="0.3">
      <c r="A194" t="s">
        <v>171</v>
      </c>
      <c r="B194" t="str">
        <f t="shared" si="2"/>
        <v>Joselu</v>
      </c>
      <c r="C194" t="s">
        <v>18</v>
      </c>
      <c r="D194">
        <v>29</v>
      </c>
      <c r="E194" t="s">
        <v>218</v>
      </c>
      <c r="F194">
        <v>10</v>
      </c>
      <c r="G194">
        <v>814</v>
      </c>
      <c r="H194">
        <v>1.8993333333333335</v>
      </c>
      <c r="I194">
        <v>0.81400000000000006</v>
      </c>
      <c r="J194">
        <v>0</v>
      </c>
      <c r="K194">
        <v>1.0853333333333335</v>
      </c>
      <c r="L194">
        <v>1.5375555555555556</v>
      </c>
      <c r="M194">
        <v>0</v>
      </c>
      <c r="N194">
        <v>0.36177777777777781</v>
      </c>
      <c r="O194">
        <v>0</v>
      </c>
      <c r="P194">
        <v>0.63311111111111107</v>
      </c>
      <c r="Q194">
        <v>0</v>
      </c>
      <c r="R194">
        <v>1.1757777777777778</v>
      </c>
      <c r="S194">
        <v>9.0444444444444452E-2</v>
      </c>
      <c r="T194">
        <v>0.1808888888888889</v>
      </c>
      <c r="U194">
        <v>0</v>
      </c>
      <c r="V194">
        <v>0</v>
      </c>
      <c r="W194">
        <v>0.1808888888888889</v>
      </c>
      <c r="X194">
        <v>0.1808888888888889</v>
      </c>
      <c r="Y194">
        <v>0</v>
      </c>
      <c r="Z194">
        <v>0</v>
      </c>
      <c r="AA194">
        <v>0</v>
      </c>
      <c r="AB194">
        <v>0</v>
      </c>
      <c r="AC194">
        <v>0.1808888888888889</v>
      </c>
      <c r="AD194">
        <v>1.0853333333333335</v>
      </c>
      <c r="AE194">
        <v>0.36177777777777781</v>
      </c>
      <c r="AF194">
        <v>0.72355555555555562</v>
      </c>
      <c r="AG194">
        <v>2.4420000000000002</v>
      </c>
      <c r="AH194">
        <v>1.2662222222222221</v>
      </c>
      <c r="AI194">
        <v>7.1451111111111114</v>
      </c>
      <c r="AJ194">
        <v>4.1604444444444448</v>
      </c>
      <c r="AK194">
        <v>2.8942222222222225</v>
      </c>
      <c r="AL194">
        <v>27.404666666666667</v>
      </c>
      <c r="AM194">
        <v>0.9044444444444445</v>
      </c>
      <c r="AN194">
        <v>0.27133333333333337</v>
      </c>
      <c r="AO194">
        <v>18.179333333333336</v>
      </c>
      <c r="AP194">
        <v>7.9591111111111132</v>
      </c>
      <c r="AQ194">
        <v>0.1808888888888889</v>
      </c>
      <c r="AR194">
        <v>0.63311111111111107</v>
      </c>
      <c r="AS194">
        <v>0</v>
      </c>
      <c r="AT194">
        <v>0</v>
      </c>
      <c r="AU194">
        <v>9.0444444444444452E-2</v>
      </c>
      <c r="AV194">
        <v>0</v>
      </c>
      <c r="AW194">
        <v>0.54266666666666674</v>
      </c>
      <c r="AX194">
        <v>0.1808888888888889</v>
      </c>
      <c r="AY194">
        <v>0.27133333333333337</v>
      </c>
      <c r="AZ194">
        <v>9.0444444444444452E-2</v>
      </c>
      <c r="BA194">
        <v>0</v>
      </c>
      <c r="BB194">
        <v>0</v>
      </c>
      <c r="BC194">
        <v>0</v>
      </c>
      <c r="BD194">
        <v>0</v>
      </c>
      <c r="BE194">
        <v>0.36177777777777781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1.0853333333333335</v>
      </c>
      <c r="BN194">
        <v>0.9044444444444445</v>
      </c>
      <c r="BO194">
        <v>1.9897777777777783</v>
      </c>
      <c r="BP194">
        <v>0.54266666666666674</v>
      </c>
      <c r="BQ194">
        <v>1.6280000000000001</v>
      </c>
      <c r="BR194">
        <v>1.1757777777777778</v>
      </c>
      <c r="BS194">
        <v>0.72355555555555562</v>
      </c>
      <c r="BT194">
        <v>9.0444444444444452E-2</v>
      </c>
      <c r="BU194">
        <v>9.0444444444444452E-2</v>
      </c>
      <c r="BV194">
        <v>0.81400000000000006</v>
      </c>
      <c r="BW194">
        <v>6.87</v>
      </c>
      <c r="BX194">
        <v>0</v>
      </c>
    </row>
    <row r="195" spans="1:76" x14ac:dyDescent="0.3">
      <c r="A195" t="s">
        <v>68</v>
      </c>
      <c r="B195" t="str">
        <f t="shared" ref="B195:B258" si="3">MID(A195, 1, FIND(",", A195)-1)</f>
        <v>Roberto Firmino</v>
      </c>
      <c r="C195" t="s">
        <v>41</v>
      </c>
      <c r="D195">
        <v>27</v>
      </c>
      <c r="E195" t="s">
        <v>218</v>
      </c>
      <c r="F195">
        <v>10</v>
      </c>
      <c r="G195">
        <v>838</v>
      </c>
      <c r="H195">
        <v>2.6071111111111112</v>
      </c>
      <c r="I195">
        <v>1.0242222222222224</v>
      </c>
      <c r="J195">
        <v>0.18622222222222223</v>
      </c>
      <c r="K195">
        <v>1.3966666666666665</v>
      </c>
      <c r="L195">
        <v>2.3277777777777779</v>
      </c>
      <c r="M195">
        <v>0</v>
      </c>
      <c r="N195">
        <v>0.27933333333333332</v>
      </c>
      <c r="O195">
        <v>0</v>
      </c>
      <c r="P195">
        <v>1.2104444444444444</v>
      </c>
      <c r="Q195">
        <v>9.3111111111111117E-2</v>
      </c>
      <c r="R195">
        <v>1.0242222222222224</v>
      </c>
      <c r="S195">
        <v>0.37244444444444447</v>
      </c>
      <c r="T195">
        <v>0.55866666666666664</v>
      </c>
      <c r="U195">
        <v>0.18622222222222223</v>
      </c>
      <c r="V195">
        <v>0.27933333333333332</v>
      </c>
      <c r="W195">
        <v>9.3111111111111117E-2</v>
      </c>
      <c r="X195">
        <v>0.46555555555555556</v>
      </c>
      <c r="Y195">
        <v>0</v>
      </c>
      <c r="Z195">
        <v>9.3111111111111117E-2</v>
      </c>
      <c r="AA195">
        <v>0</v>
      </c>
      <c r="AB195">
        <v>0</v>
      </c>
      <c r="AC195">
        <v>0.55866666666666664</v>
      </c>
      <c r="AD195">
        <v>3.2588888888888889</v>
      </c>
      <c r="AE195">
        <v>1.5828888888888886</v>
      </c>
      <c r="AF195">
        <v>1.6759999999999999</v>
      </c>
      <c r="AG195">
        <v>2.793333333333333</v>
      </c>
      <c r="AH195">
        <v>3.4451111111111112</v>
      </c>
      <c r="AI195">
        <v>4.0968888888888895</v>
      </c>
      <c r="AJ195">
        <v>0.46555555555555556</v>
      </c>
      <c r="AK195">
        <v>3.6313333333333331</v>
      </c>
      <c r="AL195">
        <v>42.737999999999992</v>
      </c>
      <c r="AM195">
        <v>1.1173333333333333</v>
      </c>
      <c r="AN195">
        <v>0.83799999999999997</v>
      </c>
      <c r="AO195">
        <v>31.378444444444444</v>
      </c>
      <c r="AP195">
        <v>9.4042222222222218</v>
      </c>
      <c r="AQ195">
        <v>9.3111111111111117E-2</v>
      </c>
      <c r="AR195">
        <v>1.4897777777777779</v>
      </c>
      <c r="AS195">
        <v>9.3111111111111117E-2</v>
      </c>
      <c r="AT195">
        <v>0</v>
      </c>
      <c r="AU195">
        <v>9.3111111111111117E-2</v>
      </c>
      <c r="AV195">
        <v>0</v>
      </c>
      <c r="AW195">
        <v>1.9553333333333331</v>
      </c>
      <c r="AX195">
        <v>0.18622222222222223</v>
      </c>
      <c r="AY195">
        <v>1.7691111111111111</v>
      </c>
      <c r="AZ195">
        <v>9.3111111111111117E-2</v>
      </c>
      <c r="BA195">
        <v>0</v>
      </c>
      <c r="BB195">
        <v>0.27933333333333332</v>
      </c>
      <c r="BC195">
        <v>0</v>
      </c>
      <c r="BD195">
        <v>0</v>
      </c>
      <c r="BE195">
        <v>1.5828888888888886</v>
      </c>
      <c r="BF195">
        <v>0</v>
      </c>
      <c r="BG195">
        <v>0</v>
      </c>
      <c r="BH195">
        <v>9.3111111111111117E-2</v>
      </c>
      <c r="BI195">
        <v>0</v>
      </c>
      <c r="BJ195">
        <v>0</v>
      </c>
      <c r="BK195">
        <v>0.37244444444444447</v>
      </c>
      <c r="BL195">
        <v>0.46555555555555556</v>
      </c>
      <c r="BM195">
        <v>2.1415555555555552</v>
      </c>
      <c r="BN195">
        <v>0.74488888888888893</v>
      </c>
      <c r="BO195">
        <v>2.793333333333333</v>
      </c>
      <c r="BP195">
        <v>0.55866666666666664</v>
      </c>
      <c r="BQ195">
        <v>0.83799999999999997</v>
      </c>
      <c r="BR195">
        <v>0.93111111111111111</v>
      </c>
      <c r="BS195">
        <v>1.0242222222222224</v>
      </c>
      <c r="BT195">
        <v>0</v>
      </c>
      <c r="BU195">
        <v>0</v>
      </c>
      <c r="BV195">
        <v>1.1173333333333333</v>
      </c>
      <c r="BW195">
        <v>7.73</v>
      </c>
      <c r="BX195">
        <v>1</v>
      </c>
    </row>
    <row r="196" spans="1:76" x14ac:dyDescent="0.3">
      <c r="A196" t="s">
        <v>172</v>
      </c>
      <c r="B196" t="str">
        <f t="shared" si="3"/>
        <v>André Ayew</v>
      </c>
      <c r="C196" t="s">
        <v>10</v>
      </c>
      <c r="D196">
        <v>29</v>
      </c>
      <c r="E196" t="s">
        <v>218</v>
      </c>
      <c r="F196">
        <v>9</v>
      </c>
      <c r="G196">
        <v>786</v>
      </c>
      <c r="H196">
        <v>2.1348148148148147</v>
      </c>
      <c r="I196">
        <v>0.5822222222222222</v>
      </c>
      <c r="J196">
        <v>0.19407407407407407</v>
      </c>
      <c r="K196">
        <v>1.3585185185185185</v>
      </c>
      <c r="L196">
        <v>1.5525925925925925</v>
      </c>
      <c r="M196">
        <v>9.7037037037037033E-2</v>
      </c>
      <c r="N196">
        <v>0.48518518518518516</v>
      </c>
      <c r="O196">
        <v>0</v>
      </c>
      <c r="P196">
        <v>0.97037037037037033</v>
      </c>
      <c r="Q196">
        <v>9.7037037037037033E-2</v>
      </c>
      <c r="R196">
        <v>0.77629629629629626</v>
      </c>
      <c r="S196">
        <v>0.2911111111111111</v>
      </c>
      <c r="T196">
        <v>0.67925925925925923</v>
      </c>
      <c r="U196">
        <v>0.19407407407407407</v>
      </c>
      <c r="V196">
        <v>0.2911111111111111</v>
      </c>
      <c r="W196">
        <v>9.7037037037037033E-2</v>
      </c>
      <c r="X196">
        <v>0.2911111111111111</v>
      </c>
      <c r="Y196">
        <v>9.7037037037037033E-2</v>
      </c>
      <c r="Z196">
        <v>0.19407407407407407</v>
      </c>
      <c r="AA196">
        <v>0</v>
      </c>
      <c r="AB196">
        <v>0</v>
      </c>
      <c r="AC196">
        <v>0.67925925925925923</v>
      </c>
      <c r="AD196">
        <v>2.0377777777777779</v>
      </c>
      <c r="AE196">
        <v>1.0674074074074074</v>
      </c>
      <c r="AF196">
        <v>0.87333333333333329</v>
      </c>
      <c r="AG196">
        <v>2.4259259259259256</v>
      </c>
      <c r="AH196">
        <v>2.1348148148148147</v>
      </c>
      <c r="AI196">
        <v>3.3962962962962959</v>
      </c>
      <c r="AJ196">
        <v>0.77629629629629626</v>
      </c>
      <c r="AK196">
        <v>2.62</v>
      </c>
      <c r="AL196">
        <v>29.596296296296295</v>
      </c>
      <c r="AM196">
        <v>0.67925925925925923</v>
      </c>
      <c r="AN196">
        <v>0.77629629629629626</v>
      </c>
      <c r="AO196">
        <v>23.968148148148146</v>
      </c>
      <c r="AP196">
        <v>4.0755555555555558</v>
      </c>
      <c r="AQ196">
        <v>0</v>
      </c>
      <c r="AR196">
        <v>0.77629629629629626</v>
      </c>
      <c r="AS196">
        <v>0</v>
      </c>
      <c r="AT196">
        <v>0</v>
      </c>
      <c r="AU196">
        <v>9.7037037037037033E-2</v>
      </c>
      <c r="AV196">
        <v>0</v>
      </c>
      <c r="AW196">
        <v>0.67925925925925923</v>
      </c>
      <c r="AX196">
        <v>0</v>
      </c>
      <c r="AY196">
        <v>0.67925925925925923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0.67925925925925923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9.7037037037037033E-2</v>
      </c>
      <c r="BL196">
        <v>9.7037037037037033E-2</v>
      </c>
      <c r="BM196">
        <v>0.48518518518518516</v>
      </c>
      <c r="BN196">
        <v>0.77629629629629626</v>
      </c>
      <c r="BO196">
        <v>1.2614814814814814</v>
      </c>
      <c r="BP196">
        <v>0.87333333333333329</v>
      </c>
      <c r="BQ196">
        <v>1.7466666666666666</v>
      </c>
      <c r="BR196">
        <v>0.2911111111111111</v>
      </c>
      <c r="BS196">
        <v>0.2911111111111111</v>
      </c>
      <c r="BT196">
        <v>0</v>
      </c>
      <c r="BU196">
        <v>9.7037037037037033E-2</v>
      </c>
      <c r="BV196">
        <v>0.19407407407407407</v>
      </c>
      <c r="BW196">
        <v>7.37</v>
      </c>
      <c r="BX196">
        <v>0</v>
      </c>
    </row>
    <row r="197" spans="1:76" x14ac:dyDescent="0.3">
      <c r="A197" t="s">
        <v>173</v>
      </c>
      <c r="B197" t="str">
        <f t="shared" si="3"/>
        <v>Anthony Martial</v>
      </c>
      <c r="C197" t="s">
        <v>26</v>
      </c>
      <c r="D197">
        <v>23</v>
      </c>
      <c r="E197" t="s">
        <v>218</v>
      </c>
      <c r="F197">
        <v>9</v>
      </c>
      <c r="G197">
        <v>810</v>
      </c>
      <c r="H197">
        <v>1.7</v>
      </c>
      <c r="I197">
        <v>0.6</v>
      </c>
      <c r="J197">
        <v>0</v>
      </c>
      <c r="K197">
        <v>1.1000000000000001</v>
      </c>
      <c r="L197">
        <v>1.6</v>
      </c>
      <c r="M197">
        <v>0</v>
      </c>
      <c r="N197">
        <v>0.1</v>
      </c>
      <c r="O197">
        <v>0</v>
      </c>
      <c r="P197">
        <v>0.8</v>
      </c>
      <c r="Q197">
        <v>0</v>
      </c>
      <c r="R197">
        <v>0.6</v>
      </c>
      <c r="S197">
        <v>0.3</v>
      </c>
      <c r="T197">
        <v>0.2</v>
      </c>
      <c r="U197">
        <v>0</v>
      </c>
      <c r="V197">
        <v>0.2</v>
      </c>
      <c r="W197">
        <v>0</v>
      </c>
      <c r="X197">
        <v>0.2</v>
      </c>
      <c r="Y197">
        <v>0</v>
      </c>
      <c r="Z197">
        <v>0</v>
      </c>
      <c r="AA197">
        <v>0</v>
      </c>
      <c r="AB197">
        <v>0</v>
      </c>
      <c r="AC197">
        <v>0.2</v>
      </c>
      <c r="AD197">
        <v>6.6</v>
      </c>
      <c r="AE197">
        <v>2.2999999999999998</v>
      </c>
      <c r="AF197">
        <v>4.2</v>
      </c>
      <c r="AG197">
        <v>2.2999999999999998</v>
      </c>
      <c r="AH197">
        <v>2.8</v>
      </c>
      <c r="AI197">
        <v>6.6</v>
      </c>
      <c r="AJ197">
        <v>2.2000000000000002</v>
      </c>
      <c r="AK197">
        <v>4.3</v>
      </c>
      <c r="AL197">
        <v>25.2</v>
      </c>
      <c r="AM197">
        <v>0</v>
      </c>
      <c r="AN197">
        <v>0</v>
      </c>
      <c r="AO197">
        <v>19.2</v>
      </c>
      <c r="AP197">
        <v>6</v>
      </c>
      <c r="AQ197">
        <v>0.1</v>
      </c>
      <c r="AR197">
        <v>1.3</v>
      </c>
      <c r="AS197">
        <v>0</v>
      </c>
      <c r="AT197">
        <v>0</v>
      </c>
      <c r="AU197">
        <v>0</v>
      </c>
      <c r="AV197">
        <v>0</v>
      </c>
      <c r="AW197">
        <v>1.1000000000000001</v>
      </c>
      <c r="AX197">
        <v>0</v>
      </c>
      <c r="AY197">
        <v>1.1000000000000001</v>
      </c>
      <c r="AZ197">
        <v>0.1</v>
      </c>
      <c r="BA197">
        <v>0</v>
      </c>
      <c r="BB197">
        <v>0</v>
      </c>
      <c r="BC197">
        <v>0</v>
      </c>
      <c r="BD197">
        <v>0</v>
      </c>
      <c r="BE197">
        <v>1</v>
      </c>
      <c r="BF197">
        <v>0.1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0.1</v>
      </c>
      <c r="BM197">
        <v>0.1</v>
      </c>
      <c r="BN197">
        <v>0.6</v>
      </c>
      <c r="BO197">
        <v>0.7</v>
      </c>
      <c r="BP197">
        <v>0.1</v>
      </c>
      <c r="BQ197">
        <v>2.1</v>
      </c>
      <c r="BR197">
        <v>1.1000000000000001</v>
      </c>
      <c r="BS197">
        <v>0.3</v>
      </c>
      <c r="BT197">
        <v>0.1</v>
      </c>
      <c r="BU197">
        <v>0</v>
      </c>
      <c r="BV197">
        <v>0.6</v>
      </c>
      <c r="BW197">
        <v>6.93</v>
      </c>
      <c r="BX197">
        <v>1</v>
      </c>
    </row>
    <row r="198" spans="1:76" x14ac:dyDescent="0.3">
      <c r="A198" t="s">
        <v>55</v>
      </c>
      <c r="B198" t="str">
        <f t="shared" si="3"/>
        <v>Callum Wilson</v>
      </c>
      <c r="C198" t="s">
        <v>22</v>
      </c>
      <c r="D198">
        <v>27</v>
      </c>
      <c r="E198" t="s">
        <v>218</v>
      </c>
      <c r="F198">
        <v>9</v>
      </c>
      <c r="G198">
        <v>701</v>
      </c>
      <c r="H198">
        <v>1.5577777777777777</v>
      </c>
      <c r="I198">
        <v>8.6543209876543209E-2</v>
      </c>
      <c r="J198">
        <v>8.6543209876543209E-2</v>
      </c>
      <c r="K198">
        <v>1.2981481481481481</v>
      </c>
      <c r="L198">
        <v>1.1250617283950617</v>
      </c>
      <c r="M198">
        <v>8.6543209876543209E-2</v>
      </c>
      <c r="N198">
        <v>0.2596296296296296</v>
      </c>
      <c r="O198">
        <v>8.6543209876543209E-2</v>
      </c>
      <c r="P198">
        <v>0.2596296296296296</v>
      </c>
      <c r="Q198">
        <v>0</v>
      </c>
      <c r="R198">
        <v>0.77888888888888885</v>
      </c>
      <c r="S198">
        <v>0.5192592592592592</v>
      </c>
      <c r="T198">
        <v>0.5192592592592592</v>
      </c>
      <c r="U198">
        <v>0</v>
      </c>
      <c r="V198">
        <v>0.5192592592592592</v>
      </c>
      <c r="W198">
        <v>0</v>
      </c>
      <c r="X198">
        <v>0.43271604938271602</v>
      </c>
      <c r="Y198">
        <v>0</v>
      </c>
      <c r="Z198">
        <v>0</v>
      </c>
      <c r="AA198">
        <v>8.6543209876543209E-2</v>
      </c>
      <c r="AB198">
        <v>0</v>
      </c>
      <c r="AC198">
        <v>0.43271604938271602</v>
      </c>
      <c r="AD198">
        <v>2.4232098765432095</v>
      </c>
      <c r="AE198">
        <v>0.69234567901234567</v>
      </c>
      <c r="AF198">
        <v>1.8174074074074074</v>
      </c>
      <c r="AG198">
        <v>3.2020987654320985</v>
      </c>
      <c r="AH198">
        <v>1.9039506172839507</v>
      </c>
      <c r="AI198">
        <v>1.9039506172839507</v>
      </c>
      <c r="AJ198">
        <v>0.43271604938271602</v>
      </c>
      <c r="AK198">
        <v>1.4712345679012344</v>
      </c>
      <c r="AL198">
        <v>12.635308641975307</v>
      </c>
      <c r="AM198">
        <v>8.6543209876543209E-2</v>
      </c>
      <c r="AN198">
        <v>0</v>
      </c>
      <c r="AO198">
        <v>9.087037037037037</v>
      </c>
      <c r="AP198">
        <v>3.4617283950617281</v>
      </c>
      <c r="AQ198">
        <v>8.6543209876543209E-2</v>
      </c>
      <c r="AR198">
        <v>0.34617283950617284</v>
      </c>
      <c r="AS198">
        <v>0</v>
      </c>
      <c r="AT198">
        <v>0</v>
      </c>
      <c r="AU198">
        <v>0</v>
      </c>
      <c r="AV198">
        <v>0</v>
      </c>
      <c r="AW198">
        <v>0.77888888888888885</v>
      </c>
      <c r="AX198">
        <v>0</v>
      </c>
      <c r="AY198">
        <v>0.77888888888888885</v>
      </c>
      <c r="AZ198">
        <v>8.6543209876543209E-2</v>
      </c>
      <c r="BA198">
        <v>0</v>
      </c>
      <c r="BB198">
        <v>0</v>
      </c>
      <c r="BC198">
        <v>0</v>
      </c>
      <c r="BD198">
        <v>0</v>
      </c>
      <c r="BE198">
        <v>0.69234567901234567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0.43271604938271602</v>
      </c>
      <c r="BN198">
        <v>0.34617283950617284</v>
      </c>
      <c r="BO198">
        <v>0.77888888888888885</v>
      </c>
      <c r="BP198">
        <v>8.6543209876543209E-2</v>
      </c>
      <c r="BQ198">
        <v>1.8174074074074074</v>
      </c>
      <c r="BR198">
        <v>1.2981481481481481</v>
      </c>
      <c r="BS198">
        <v>0.34617283950617284</v>
      </c>
      <c r="BT198">
        <v>0.2596296296296296</v>
      </c>
      <c r="BU198">
        <v>0</v>
      </c>
      <c r="BV198">
        <v>0.69234567901234567</v>
      </c>
      <c r="BW198">
        <v>6.74</v>
      </c>
      <c r="BX198">
        <v>1</v>
      </c>
    </row>
    <row r="199" spans="1:76" x14ac:dyDescent="0.3">
      <c r="A199" t="s">
        <v>174</v>
      </c>
      <c r="B199" t="str">
        <f t="shared" si="3"/>
        <v>Saido Berahino</v>
      </c>
      <c r="C199" t="s">
        <v>42</v>
      </c>
      <c r="D199">
        <v>25</v>
      </c>
      <c r="E199" t="s">
        <v>218</v>
      </c>
      <c r="F199">
        <v>9</v>
      </c>
      <c r="G199">
        <v>771</v>
      </c>
      <c r="H199">
        <v>1.2374074074074075</v>
      </c>
      <c r="I199">
        <v>9.5185185185185206E-2</v>
      </c>
      <c r="J199">
        <v>0.57111111111111112</v>
      </c>
      <c r="K199">
        <v>0.57111111111111112</v>
      </c>
      <c r="L199">
        <v>0.66629629629629628</v>
      </c>
      <c r="M199">
        <v>0</v>
      </c>
      <c r="N199">
        <v>0.38074074074074082</v>
      </c>
      <c r="O199">
        <v>0.19037037037037041</v>
      </c>
      <c r="P199">
        <v>0.47592592592592597</v>
      </c>
      <c r="Q199">
        <v>0</v>
      </c>
      <c r="R199">
        <v>0.47592592592592597</v>
      </c>
      <c r="S199">
        <v>0.38074074074074082</v>
      </c>
      <c r="T199">
        <v>9.5185185185185206E-2</v>
      </c>
      <c r="U199">
        <v>9.5185185185185206E-2</v>
      </c>
      <c r="V199">
        <v>0</v>
      </c>
      <c r="W199">
        <v>0</v>
      </c>
      <c r="X199">
        <v>9.5185185185185206E-2</v>
      </c>
      <c r="Y199">
        <v>0</v>
      </c>
      <c r="Z199">
        <v>0</v>
      </c>
      <c r="AA199">
        <v>0</v>
      </c>
      <c r="AB199">
        <v>0</v>
      </c>
      <c r="AC199">
        <v>9.5185185185185206E-2</v>
      </c>
      <c r="AD199">
        <v>0.66629629629629628</v>
      </c>
      <c r="AE199">
        <v>0.57111111111111112</v>
      </c>
      <c r="AF199">
        <v>9.5185185185185206E-2</v>
      </c>
      <c r="AG199">
        <v>2.474814814814815</v>
      </c>
      <c r="AH199">
        <v>3.0459259259259266</v>
      </c>
      <c r="AI199">
        <v>1.5229629629629633</v>
      </c>
      <c r="AJ199">
        <v>0.47592592592592597</v>
      </c>
      <c r="AK199">
        <v>1.1422222222222222</v>
      </c>
      <c r="AL199">
        <v>19.703333333333333</v>
      </c>
      <c r="AM199">
        <v>0.57111111111111112</v>
      </c>
      <c r="AN199">
        <v>0.38074074074074082</v>
      </c>
      <c r="AO199">
        <v>15.515185185185187</v>
      </c>
      <c r="AP199">
        <v>3.2362962962962962</v>
      </c>
      <c r="AQ199">
        <v>0.38074074074074082</v>
      </c>
      <c r="AR199">
        <v>0.47592592592592597</v>
      </c>
      <c r="AS199">
        <v>0</v>
      </c>
      <c r="AT199">
        <v>9.5185185185185206E-2</v>
      </c>
      <c r="AU199">
        <v>0</v>
      </c>
      <c r="AV199">
        <v>0</v>
      </c>
      <c r="AW199">
        <v>0.57111111111111112</v>
      </c>
      <c r="AX199">
        <v>0</v>
      </c>
      <c r="AY199">
        <v>0.57111111111111112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0.57111111111111112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0.8566666666666668</v>
      </c>
      <c r="BN199">
        <v>0.57111111111111112</v>
      </c>
      <c r="BO199">
        <v>1.4277777777777778</v>
      </c>
      <c r="BP199">
        <v>0.38074074074074082</v>
      </c>
      <c r="BQ199">
        <v>1.5229629629629633</v>
      </c>
      <c r="BR199">
        <v>0.57111111111111112</v>
      </c>
      <c r="BS199">
        <v>0.47592592592592597</v>
      </c>
      <c r="BT199">
        <v>9.5185185185185206E-2</v>
      </c>
      <c r="BU199">
        <v>0.19037037037037041</v>
      </c>
      <c r="BV199">
        <v>0.76148148148148165</v>
      </c>
      <c r="BW199">
        <v>6.33</v>
      </c>
      <c r="BX199">
        <v>1</v>
      </c>
    </row>
    <row r="200" spans="1:76" x14ac:dyDescent="0.3">
      <c r="A200" t="s">
        <v>175</v>
      </c>
      <c r="B200" t="str">
        <f t="shared" si="3"/>
        <v>Yannick Bolasie</v>
      </c>
      <c r="C200" t="s">
        <v>34</v>
      </c>
      <c r="D200">
        <v>29</v>
      </c>
      <c r="E200" t="s">
        <v>218</v>
      </c>
      <c r="F200">
        <v>9</v>
      </c>
      <c r="G200">
        <v>776</v>
      </c>
      <c r="H200">
        <v>2.5866666666666669</v>
      </c>
      <c r="I200">
        <v>1.3412345679012345</v>
      </c>
      <c r="J200">
        <v>0</v>
      </c>
      <c r="K200">
        <v>1.2454320987654321</v>
      </c>
      <c r="L200">
        <v>2.4908641975308643</v>
      </c>
      <c r="M200">
        <v>0</v>
      </c>
      <c r="N200">
        <v>9.5802469135802482E-2</v>
      </c>
      <c r="O200">
        <v>0</v>
      </c>
      <c r="P200">
        <v>0.86222222222222233</v>
      </c>
      <c r="Q200">
        <v>0</v>
      </c>
      <c r="R200">
        <v>1.1496296296296296</v>
      </c>
      <c r="S200">
        <v>0.57481481481481478</v>
      </c>
      <c r="T200">
        <v>9.5802469135802482E-2</v>
      </c>
      <c r="U200">
        <v>0</v>
      </c>
      <c r="V200">
        <v>0</v>
      </c>
      <c r="W200">
        <v>9.5802469135802482E-2</v>
      </c>
      <c r="X200">
        <v>9.5802469135802482E-2</v>
      </c>
      <c r="Y200">
        <v>0</v>
      </c>
      <c r="Z200">
        <v>0</v>
      </c>
      <c r="AA200">
        <v>0</v>
      </c>
      <c r="AB200">
        <v>0</v>
      </c>
      <c r="AC200">
        <v>9.5802469135802482E-2</v>
      </c>
      <c r="AD200">
        <v>6.0355555555555558</v>
      </c>
      <c r="AE200">
        <v>3.3530864197530872</v>
      </c>
      <c r="AF200">
        <v>2.682469135802469</v>
      </c>
      <c r="AG200">
        <v>2.4908641975308643</v>
      </c>
      <c r="AH200">
        <v>1.9160493827160496</v>
      </c>
      <c r="AI200">
        <v>2.682469135802469</v>
      </c>
      <c r="AJ200">
        <v>1.2454320987654321</v>
      </c>
      <c r="AK200">
        <v>1.4370370370370371</v>
      </c>
      <c r="AL200">
        <v>18.20246913580247</v>
      </c>
      <c r="AM200">
        <v>0.28740740740740739</v>
      </c>
      <c r="AN200">
        <v>0.67061728395061726</v>
      </c>
      <c r="AO200">
        <v>12.358518518518521</v>
      </c>
      <c r="AP200">
        <v>4.8859259259259264</v>
      </c>
      <c r="AQ200">
        <v>1.3412345679012345</v>
      </c>
      <c r="AR200">
        <v>4.2153086419753096</v>
      </c>
      <c r="AS200">
        <v>9.5802469135802482E-2</v>
      </c>
      <c r="AT200">
        <v>0</v>
      </c>
      <c r="AU200">
        <v>0</v>
      </c>
      <c r="AV200">
        <v>0</v>
      </c>
      <c r="AW200">
        <v>1.2454320987654321</v>
      </c>
      <c r="AX200">
        <v>9.5802469135802482E-2</v>
      </c>
      <c r="AY200">
        <v>1.1496296296296296</v>
      </c>
      <c r="AZ200">
        <v>0.67061728395061726</v>
      </c>
      <c r="BA200">
        <v>0</v>
      </c>
      <c r="BB200">
        <v>0</v>
      </c>
      <c r="BC200">
        <v>0</v>
      </c>
      <c r="BD200">
        <v>0</v>
      </c>
      <c r="BE200">
        <v>0.57481481481481478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9.5802469135802482E-2</v>
      </c>
      <c r="BL200">
        <v>9.5802469135802482E-2</v>
      </c>
      <c r="BM200">
        <v>1.4370370370370371</v>
      </c>
      <c r="BN200">
        <v>0.28740740740740739</v>
      </c>
      <c r="BO200">
        <v>1.8202469135802468</v>
      </c>
      <c r="BP200">
        <v>0.28740740740740739</v>
      </c>
      <c r="BQ200">
        <v>1.5328395061728397</v>
      </c>
      <c r="BR200">
        <v>0.76641975308641985</v>
      </c>
      <c r="BS200">
        <v>0.47901234567901241</v>
      </c>
      <c r="BT200">
        <v>0.57481481481481478</v>
      </c>
      <c r="BU200">
        <v>0</v>
      </c>
      <c r="BV200">
        <v>0.76641975308641985</v>
      </c>
      <c r="BW200">
        <v>7.34</v>
      </c>
      <c r="BX200">
        <v>0</v>
      </c>
    </row>
    <row r="201" spans="1:76" x14ac:dyDescent="0.3">
      <c r="A201" t="s">
        <v>176</v>
      </c>
      <c r="B201" t="str">
        <f t="shared" si="3"/>
        <v>Ayoze Pérez</v>
      </c>
      <c r="C201" t="s">
        <v>21</v>
      </c>
      <c r="D201">
        <v>25</v>
      </c>
      <c r="E201" t="s">
        <v>218</v>
      </c>
      <c r="F201">
        <v>8</v>
      </c>
      <c r="G201">
        <v>680</v>
      </c>
      <c r="H201">
        <v>2.2666666666666666</v>
      </c>
      <c r="I201">
        <v>0.47222222222222221</v>
      </c>
      <c r="J201">
        <v>0</v>
      </c>
      <c r="K201">
        <v>1.7944444444444445</v>
      </c>
      <c r="L201">
        <v>1.7944444444444445</v>
      </c>
      <c r="M201">
        <v>0.28333333333333333</v>
      </c>
      <c r="N201">
        <v>0.28333333333333333</v>
      </c>
      <c r="O201">
        <v>0</v>
      </c>
      <c r="P201">
        <v>1.038888888888889</v>
      </c>
      <c r="Q201">
        <v>0</v>
      </c>
      <c r="R201">
        <v>0.85</v>
      </c>
      <c r="S201">
        <v>0.37777777777777777</v>
      </c>
      <c r="T201">
        <v>0.37777777777777777</v>
      </c>
      <c r="U201">
        <v>0</v>
      </c>
      <c r="V201">
        <v>0.37777777777777777</v>
      </c>
      <c r="W201">
        <v>0</v>
      </c>
      <c r="X201">
        <v>0.28333333333333333</v>
      </c>
      <c r="Y201">
        <v>9.4444444444444442E-2</v>
      </c>
      <c r="Z201">
        <v>0</v>
      </c>
      <c r="AA201">
        <v>0</v>
      </c>
      <c r="AB201">
        <v>0</v>
      </c>
      <c r="AC201">
        <v>0.37777777777777777</v>
      </c>
      <c r="AD201">
        <v>5.4777777777777779</v>
      </c>
      <c r="AE201">
        <v>2.2666666666666666</v>
      </c>
      <c r="AF201">
        <v>3.2111111111111112</v>
      </c>
      <c r="AG201">
        <v>1.9833333333333334</v>
      </c>
      <c r="AH201">
        <v>1.8888888888888888</v>
      </c>
      <c r="AI201">
        <v>0.37777777777777777</v>
      </c>
      <c r="AJ201">
        <v>0</v>
      </c>
      <c r="AK201">
        <v>0.37777777777777777</v>
      </c>
      <c r="AL201">
        <v>20.872222222222224</v>
      </c>
      <c r="AM201">
        <v>0.85</v>
      </c>
      <c r="AN201">
        <v>0.75555555555555554</v>
      </c>
      <c r="AO201">
        <v>15.488888888888887</v>
      </c>
      <c r="AP201">
        <v>3.7777777777777777</v>
      </c>
      <c r="AQ201">
        <v>1.1333333333333333</v>
      </c>
      <c r="AR201">
        <v>3.4</v>
      </c>
      <c r="AS201">
        <v>1.2277777777777779</v>
      </c>
      <c r="AT201">
        <v>1.7944444444444445</v>
      </c>
      <c r="AU201">
        <v>0</v>
      </c>
      <c r="AV201">
        <v>9.4444444444444442E-2</v>
      </c>
      <c r="AW201">
        <v>1.8888888888888888</v>
      </c>
      <c r="AX201">
        <v>0.47222222222222221</v>
      </c>
      <c r="AY201">
        <v>1.4166666666666667</v>
      </c>
      <c r="AZ201">
        <v>0.85</v>
      </c>
      <c r="BA201">
        <v>0.75555555555555554</v>
      </c>
      <c r="BB201">
        <v>0</v>
      </c>
      <c r="BC201">
        <v>9.4444444444444442E-2</v>
      </c>
      <c r="BD201">
        <v>0</v>
      </c>
      <c r="BE201">
        <v>1.038888888888889</v>
      </c>
      <c r="BF201">
        <v>9.4444444444444442E-2</v>
      </c>
      <c r="BG201">
        <v>9.4444444444444442E-2</v>
      </c>
      <c r="BH201">
        <v>0</v>
      </c>
      <c r="BI201">
        <v>0</v>
      </c>
      <c r="BJ201">
        <v>0</v>
      </c>
      <c r="BK201">
        <v>9.4444444444444442E-2</v>
      </c>
      <c r="BL201">
        <v>0.28333333333333333</v>
      </c>
      <c r="BM201">
        <v>2.0777777777777779</v>
      </c>
      <c r="BN201">
        <v>1.1333333333333333</v>
      </c>
      <c r="BO201">
        <v>3.2111111111111112</v>
      </c>
      <c r="BP201">
        <v>0.75555555555555554</v>
      </c>
      <c r="BQ201">
        <v>1.8888888888888888</v>
      </c>
      <c r="BR201">
        <v>1.2277777777777779</v>
      </c>
      <c r="BS201">
        <v>9.4444444444444442E-2</v>
      </c>
      <c r="BT201">
        <v>0.28333333333333333</v>
      </c>
      <c r="BU201">
        <v>0</v>
      </c>
      <c r="BV201">
        <v>1.5111111111111111</v>
      </c>
      <c r="BW201">
        <v>7.36</v>
      </c>
      <c r="BX201">
        <v>1</v>
      </c>
    </row>
    <row r="202" spans="1:76" x14ac:dyDescent="0.3">
      <c r="A202" t="s">
        <v>177</v>
      </c>
      <c r="B202" t="str">
        <f t="shared" si="3"/>
        <v>Enner Valencia</v>
      </c>
      <c r="C202" t="s">
        <v>31</v>
      </c>
      <c r="D202">
        <v>29</v>
      </c>
      <c r="E202" t="s">
        <v>218</v>
      </c>
      <c r="F202">
        <v>8</v>
      </c>
      <c r="G202">
        <v>655</v>
      </c>
      <c r="H202">
        <v>2.3652777777777776</v>
      </c>
      <c r="I202">
        <v>0.90972222222222221</v>
      </c>
      <c r="J202">
        <v>9.0972222222222218E-2</v>
      </c>
      <c r="K202">
        <v>1.3645833333333333</v>
      </c>
      <c r="L202">
        <v>1.7284722222222222</v>
      </c>
      <c r="M202">
        <v>0</v>
      </c>
      <c r="N202">
        <v>0.63680555555555551</v>
      </c>
      <c r="O202">
        <v>0</v>
      </c>
      <c r="P202">
        <v>0.72777777777777775</v>
      </c>
      <c r="Q202">
        <v>0</v>
      </c>
      <c r="R202">
        <v>0.72777777777777775</v>
      </c>
      <c r="S202">
        <v>0.90972222222222221</v>
      </c>
      <c r="T202">
        <v>0.27291666666666664</v>
      </c>
      <c r="U202">
        <v>0</v>
      </c>
      <c r="V202">
        <v>0.27291666666666664</v>
      </c>
      <c r="W202">
        <v>0</v>
      </c>
      <c r="X202">
        <v>9.0972222222222218E-2</v>
      </c>
      <c r="Y202">
        <v>0</v>
      </c>
      <c r="Z202">
        <v>9.0972222222222218E-2</v>
      </c>
      <c r="AA202">
        <v>0</v>
      </c>
      <c r="AB202">
        <v>0</v>
      </c>
      <c r="AC202">
        <v>0.27291666666666664</v>
      </c>
      <c r="AD202">
        <v>3.4569444444444444</v>
      </c>
      <c r="AE202">
        <v>1.0916666666666666</v>
      </c>
      <c r="AF202">
        <v>2.3652777777777776</v>
      </c>
      <c r="AG202">
        <v>3.6388888888888888</v>
      </c>
      <c r="AH202">
        <v>2.2743055555555554</v>
      </c>
      <c r="AI202">
        <v>5.458333333333333</v>
      </c>
      <c r="AJ202">
        <v>1.9104166666666667</v>
      </c>
      <c r="AK202">
        <v>3.6388888888888888</v>
      </c>
      <c r="AL202">
        <v>17.466666666666665</v>
      </c>
      <c r="AM202">
        <v>9.0972222222222218E-2</v>
      </c>
      <c r="AN202">
        <v>0.36388888888888887</v>
      </c>
      <c r="AO202">
        <v>13.281944444444445</v>
      </c>
      <c r="AP202">
        <v>3.7298611111111106</v>
      </c>
      <c r="AQ202">
        <v>0.36388888888888887</v>
      </c>
      <c r="AR202">
        <v>1.4555555555555555</v>
      </c>
      <c r="AS202">
        <v>0.27291666666666664</v>
      </c>
      <c r="AT202">
        <v>9.0972222222222218E-2</v>
      </c>
      <c r="AU202">
        <v>0</v>
      </c>
      <c r="AV202">
        <v>0</v>
      </c>
      <c r="AW202">
        <v>1.0006944444444446</v>
      </c>
      <c r="AX202">
        <v>0</v>
      </c>
      <c r="AY202">
        <v>1.0006944444444446</v>
      </c>
      <c r="AZ202">
        <v>0.27291666666666664</v>
      </c>
      <c r="BA202">
        <v>0</v>
      </c>
      <c r="BB202">
        <v>0</v>
      </c>
      <c r="BC202">
        <v>0</v>
      </c>
      <c r="BD202">
        <v>0</v>
      </c>
      <c r="BE202">
        <v>0.72777777777777775</v>
      </c>
      <c r="BF202">
        <v>9.0972222222222218E-2</v>
      </c>
      <c r="BG202">
        <v>0</v>
      </c>
      <c r="BH202">
        <v>0</v>
      </c>
      <c r="BI202">
        <v>0</v>
      </c>
      <c r="BJ202">
        <v>0</v>
      </c>
      <c r="BK202">
        <v>9.0972222222222218E-2</v>
      </c>
      <c r="BL202">
        <v>0.27291666666666664</v>
      </c>
      <c r="BM202">
        <v>1.4555555555555555</v>
      </c>
      <c r="BN202">
        <v>0.72777777777777775</v>
      </c>
      <c r="BO202">
        <v>2.2743055555555554</v>
      </c>
      <c r="BP202">
        <v>0.4548611111111111</v>
      </c>
      <c r="BQ202">
        <v>1.9104166666666667</v>
      </c>
      <c r="BR202">
        <v>0.63680555555555551</v>
      </c>
      <c r="BS202">
        <v>0.90972222222222221</v>
      </c>
      <c r="BT202">
        <v>9.0972222222222218E-2</v>
      </c>
      <c r="BU202">
        <v>0</v>
      </c>
      <c r="BV202">
        <v>0.36388888888888887</v>
      </c>
      <c r="BW202">
        <v>7.08</v>
      </c>
      <c r="BX202">
        <v>1</v>
      </c>
    </row>
    <row r="203" spans="1:76" x14ac:dyDescent="0.3">
      <c r="A203" t="s">
        <v>178</v>
      </c>
      <c r="B203" t="str">
        <f t="shared" si="3"/>
        <v>Alberto Paloschi</v>
      </c>
      <c r="C203" t="s">
        <v>39</v>
      </c>
      <c r="D203">
        <v>29</v>
      </c>
      <c r="E203" t="s">
        <v>218</v>
      </c>
      <c r="F203">
        <v>7</v>
      </c>
      <c r="G203">
        <v>561</v>
      </c>
      <c r="H203">
        <v>1.4247619047619047</v>
      </c>
      <c r="I203">
        <v>0.17809523809523808</v>
      </c>
      <c r="J203">
        <v>0.17809523809523808</v>
      </c>
      <c r="K203">
        <v>1.1576190476190475</v>
      </c>
      <c r="L203">
        <v>0.97952380952380957</v>
      </c>
      <c r="M203">
        <v>0</v>
      </c>
      <c r="N203">
        <v>0.44523809523809521</v>
      </c>
      <c r="O203">
        <v>0</v>
      </c>
      <c r="P203">
        <v>0.26714285714285713</v>
      </c>
      <c r="Q203">
        <v>0</v>
      </c>
      <c r="R203">
        <v>0.71238095238095234</v>
      </c>
      <c r="S203">
        <v>0.44523809523809521</v>
      </c>
      <c r="T203">
        <v>0.17809523809523808</v>
      </c>
      <c r="U203">
        <v>0</v>
      </c>
      <c r="V203">
        <v>0.17809523809523808</v>
      </c>
      <c r="W203">
        <v>0</v>
      </c>
      <c r="X203">
        <v>0</v>
      </c>
      <c r="Y203">
        <v>0</v>
      </c>
      <c r="Z203">
        <v>0.17809523809523808</v>
      </c>
      <c r="AA203">
        <v>0</v>
      </c>
      <c r="AB203">
        <v>0</v>
      </c>
      <c r="AC203">
        <v>0.17809523809523808</v>
      </c>
      <c r="AD203">
        <v>0.53428571428571425</v>
      </c>
      <c r="AE203">
        <v>0.26714285714285713</v>
      </c>
      <c r="AF203">
        <v>0.26714285714285713</v>
      </c>
      <c r="AG203">
        <v>2.3152380952380951</v>
      </c>
      <c r="AH203">
        <v>1.2466666666666666</v>
      </c>
      <c r="AI203">
        <v>2.582380952380952</v>
      </c>
      <c r="AJ203">
        <v>0.71238095238095234</v>
      </c>
      <c r="AK203">
        <v>1.87</v>
      </c>
      <c r="AL203">
        <v>22.529047619047617</v>
      </c>
      <c r="AM203">
        <v>0.44523809523809521</v>
      </c>
      <c r="AN203">
        <v>0.71238095238095234</v>
      </c>
      <c r="AO203">
        <v>16.295714285714286</v>
      </c>
      <c r="AP203">
        <v>5.164761904761904</v>
      </c>
      <c r="AQ203">
        <v>0.17809523809523808</v>
      </c>
      <c r="AR203">
        <v>0.53428571428571425</v>
      </c>
      <c r="AS203">
        <v>0</v>
      </c>
      <c r="AT203">
        <v>0</v>
      </c>
      <c r="AU203">
        <v>0</v>
      </c>
      <c r="AV203">
        <v>0</v>
      </c>
      <c r="AW203">
        <v>0.26714285714285713</v>
      </c>
      <c r="AX203">
        <v>0</v>
      </c>
      <c r="AY203">
        <v>0.26714285714285713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0.26714285714285713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0.97952380952380957</v>
      </c>
      <c r="BN203">
        <v>0.26714285714285713</v>
      </c>
      <c r="BO203">
        <v>1.2466666666666666</v>
      </c>
      <c r="BP203">
        <v>0.71238095238095234</v>
      </c>
      <c r="BQ203">
        <v>0.89047619047619042</v>
      </c>
      <c r="BR203">
        <v>1.4247619047619047</v>
      </c>
      <c r="BS203">
        <v>0.89047619047619042</v>
      </c>
      <c r="BT203">
        <v>0</v>
      </c>
      <c r="BU203">
        <v>0</v>
      </c>
      <c r="BV203">
        <v>0.44523809523809521</v>
      </c>
      <c r="BW203">
        <v>6.41</v>
      </c>
      <c r="BX203">
        <v>0</v>
      </c>
    </row>
    <row r="204" spans="1:76" x14ac:dyDescent="0.3">
      <c r="A204" t="s">
        <v>179</v>
      </c>
      <c r="B204" t="str">
        <f t="shared" si="3"/>
        <v>Bojan</v>
      </c>
      <c r="C204" t="s">
        <v>18</v>
      </c>
      <c r="D204">
        <v>28</v>
      </c>
      <c r="E204" t="s">
        <v>218</v>
      </c>
      <c r="F204">
        <v>7</v>
      </c>
      <c r="G204">
        <v>560</v>
      </c>
      <c r="H204">
        <v>1.9555555555555555</v>
      </c>
      <c r="I204">
        <v>0.71111111111111114</v>
      </c>
      <c r="J204">
        <v>0</v>
      </c>
      <c r="K204">
        <v>1.2444444444444445</v>
      </c>
      <c r="L204">
        <v>1.1555555555555554</v>
      </c>
      <c r="M204">
        <v>0</v>
      </c>
      <c r="N204">
        <v>0.71111111111111114</v>
      </c>
      <c r="O204">
        <v>0.17777777777777778</v>
      </c>
      <c r="P204">
        <v>0.71111111111111114</v>
      </c>
      <c r="Q204">
        <v>0</v>
      </c>
      <c r="R204">
        <v>0.88888888888888884</v>
      </c>
      <c r="S204">
        <v>0.44444444444444442</v>
      </c>
      <c r="T204">
        <v>0.26666666666666666</v>
      </c>
      <c r="U204">
        <v>0</v>
      </c>
      <c r="V204">
        <v>0.26666666666666666</v>
      </c>
      <c r="W204">
        <v>0</v>
      </c>
      <c r="X204">
        <v>0.17777777777777778</v>
      </c>
      <c r="Y204">
        <v>0</v>
      </c>
      <c r="Z204">
        <v>0</v>
      </c>
      <c r="AA204">
        <v>0.17777777777777778</v>
      </c>
      <c r="AB204">
        <v>0</v>
      </c>
      <c r="AC204">
        <v>0.17777777777777778</v>
      </c>
      <c r="AD204">
        <v>3.7333333333333334</v>
      </c>
      <c r="AE204">
        <v>1.9555555555555555</v>
      </c>
      <c r="AF204">
        <v>1.6888888888888889</v>
      </c>
      <c r="AG204">
        <v>2.7555555555555555</v>
      </c>
      <c r="AH204">
        <v>2.5777777777777779</v>
      </c>
      <c r="AI204">
        <v>0.97777777777777775</v>
      </c>
      <c r="AJ204">
        <v>0</v>
      </c>
      <c r="AK204">
        <v>0.97777777777777775</v>
      </c>
      <c r="AL204">
        <v>30.577777777777779</v>
      </c>
      <c r="AM204">
        <v>1.8666666666666667</v>
      </c>
      <c r="AN204">
        <v>0.88888888888888884</v>
      </c>
      <c r="AO204">
        <v>24.266666666666666</v>
      </c>
      <c r="AP204">
        <v>3.5555555555555554</v>
      </c>
      <c r="AQ204">
        <v>0.26666666666666666</v>
      </c>
      <c r="AR204">
        <v>1.6</v>
      </c>
      <c r="AS204">
        <v>0.44444444444444442</v>
      </c>
      <c r="AT204">
        <v>0.26666666666666666</v>
      </c>
      <c r="AU204">
        <v>0</v>
      </c>
      <c r="AV204">
        <v>0</v>
      </c>
      <c r="AW204">
        <v>1.8666666666666667</v>
      </c>
      <c r="AX204">
        <v>0.53333333333333333</v>
      </c>
      <c r="AY204">
        <v>1.2444444444444445</v>
      </c>
      <c r="AZ204">
        <v>0.26666666666666666</v>
      </c>
      <c r="BA204">
        <v>0.26666666666666666</v>
      </c>
      <c r="BB204">
        <v>0.44444444444444442</v>
      </c>
      <c r="BC204">
        <v>0</v>
      </c>
      <c r="BD204">
        <v>0</v>
      </c>
      <c r="BE204">
        <v>1.1555555555555554</v>
      </c>
      <c r="BF204">
        <v>0</v>
      </c>
      <c r="BG204">
        <v>0</v>
      </c>
      <c r="BH204">
        <v>0.17777777777777778</v>
      </c>
      <c r="BI204">
        <v>0</v>
      </c>
      <c r="BJ204">
        <v>0</v>
      </c>
      <c r="BK204">
        <v>0</v>
      </c>
      <c r="BL204">
        <v>0.17777777777777778</v>
      </c>
      <c r="BM204">
        <v>1.2444444444444445</v>
      </c>
      <c r="BN204">
        <v>0.97777777777777775</v>
      </c>
      <c r="BO204">
        <v>2.3111111111111109</v>
      </c>
      <c r="BP204">
        <v>0.53333333333333333</v>
      </c>
      <c r="BQ204">
        <v>1.9555555555555555</v>
      </c>
      <c r="BR204">
        <v>0.71111111111111114</v>
      </c>
      <c r="BS204">
        <v>0.17777777777777778</v>
      </c>
      <c r="BT204">
        <v>0</v>
      </c>
      <c r="BU204">
        <v>0</v>
      </c>
      <c r="BV204">
        <v>0.17777777777777778</v>
      </c>
      <c r="BW204">
        <v>7.1</v>
      </c>
      <c r="BX204">
        <v>0</v>
      </c>
    </row>
    <row r="205" spans="1:76" x14ac:dyDescent="0.3">
      <c r="A205" t="s">
        <v>137</v>
      </c>
      <c r="B205" t="str">
        <f t="shared" si="3"/>
        <v>Divock Origi</v>
      </c>
      <c r="C205" t="s">
        <v>41</v>
      </c>
      <c r="D205">
        <v>24</v>
      </c>
      <c r="E205" t="s">
        <v>218</v>
      </c>
      <c r="F205">
        <v>7</v>
      </c>
      <c r="G205">
        <v>467</v>
      </c>
      <c r="H205">
        <v>2.1496825396825394</v>
      </c>
      <c r="I205">
        <v>0.593015873015873</v>
      </c>
      <c r="J205">
        <v>0.2965079365079365</v>
      </c>
      <c r="K205">
        <v>1.26015873015873</v>
      </c>
      <c r="L205">
        <v>2.0014285714285713</v>
      </c>
      <c r="M205">
        <v>0</v>
      </c>
      <c r="N205">
        <v>0.14825396825396825</v>
      </c>
      <c r="O205">
        <v>0</v>
      </c>
      <c r="P205">
        <v>0.593015873015873</v>
      </c>
      <c r="Q205">
        <v>0.14825396825396825</v>
      </c>
      <c r="R205">
        <v>0.88952380952380949</v>
      </c>
      <c r="S205">
        <v>0.74126984126984119</v>
      </c>
      <c r="T205">
        <v>0.14825396825396825</v>
      </c>
      <c r="U205">
        <v>0</v>
      </c>
      <c r="V205">
        <v>0.14825396825396825</v>
      </c>
      <c r="W205">
        <v>0</v>
      </c>
      <c r="X205">
        <v>0.14825396825396825</v>
      </c>
      <c r="Y205">
        <v>0</v>
      </c>
      <c r="Z205">
        <v>0</v>
      </c>
      <c r="AA205">
        <v>0</v>
      </c>
      <c r="AB205">
        <v>0</v>
      </c>
      <c r="AC205">
        <v>0.14825396825396825</v>
      </c>
      <c r="AD205">
        <v>2.1496825396825394</v>
      </c>
      <c r="AE205">
        <v>1.1119047619047617</v>
      </c>
      <c r="AF205">
        <v>0.96365079365079365</v>
      </c>
      <c r="AG205">
        <v>2.1496825396825394</v>
      </c>
      <c r="AH205">
        <v>2.7426984126984126</v>
      </c>
      <c r="AI205">
        <v>3.8546031746031746</v>
      </c>
      <c r="AJ205">
        <v>0.88952380952380949</v>
      </c>
      <c r="AK205">
        <v>2.9650793650793648</v>
      </c>
      <c r="AL205">
        <v>14.603015873015872</v>
      </c>
      <c r="AM205">
        <v>0</v>
      </c>
      <c r="AN205">
        <v>0.14825396825396825</v>
      </c>
      <c r="AO205">
        <v>11.119047619047619</v>
      </c>
      <c r="AP205">
        <v>3.2615873015873018</v>
      </c>
      <c r="AQ205">
        <v>0.14825396825396825</v>
      </c>
      <c r="AR205">
        <v>0.96365079365079365</v>
      </c>
      <c r="AS205">
        <v>0</v>
      </c>
      <c r="AT205">
        <v>0</v>
      </c>
      <c r="AU205">
        <v>0</v>
      </c>
      <c r="AV205">
        <v>0</v>
      </c>
      <c r="AW205">
        <v>0.74126984126984119</v>
      </c>
      <c r="AX205">
        <v>0</v>
      </c>
      <c r="AY205">
        <v>0.74126984126984119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0.74126984126984119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0.14825396825396825</v>
      </c>
      <c r="BL205">
        <v>0.14825396825396825</v>
      </c>
      <c r="BM205">
        <v>0.593015873015873</v>
      </c>
      <c r="BN205">
        <v>0.44476190476190475</v>
      </c>
      <c r="BO205">
        <v>0.96365079365079365</v>
      </c>
      <c r="BP205">
        <v>0</v>
      </c>
      <c r="BQ205">
        <v>1.4084126984126981</v>
      </c>
      <c r="BR205">
        <v>0.96365079365079365</v>
      </c>
      <c r="BS205">
        <v>0.96365079365079365</v>
      </c>
      <c r="BT205">
        <v>0</v>
      </c>
      <c r="BU205">
        <v>0</v>
      </c>
      <c r="BV205">
        <v>0.44476190476190475</v>
      </c>
      <c r="BW205">
        <v>6.73</v>
      </c>
      <c r="BX205">
        <v>1</v>
      </c>
    </row>
    <row r="206" spans="1:76" x14ac:dyDescent="0.3">
      <c r="A206" t="s">
        <v>180</v>
      </c>
      <c r="B206" t="str">
        <f t="shared" si="3"/>
        <v>Dwight Gayle</v>
      </c>
      <c r="C206" t="s">
        <v>34</v>
      </c>
      <c r="D206">
        <v>28</v>
      </c>
      <c r="E206" t="s">
        <v>218</v>
      </c>
      <c r="F206">
        <v>7</v>
      </c>
      <c r="G206">
        <v>509</v>
      </c>
      <c r="H206">
        <v>2.0198412698412698</v>
      </c>
      <c r="I206">
        <v>0.16158730158730158</v>
      </c>
      <c r="J206">
        <v>0.32317460317460317</v>
      </c>
      <c r="K206">
        <v>1.535079365079365</v>
      </c>
      <c r="L206">
        <v>1.535079365079365</v>
      </c>
      <c r="M206">
        <v>0</v>
      </c>
      <c r="N206">
        <v>0.40396825396825392</v>
      </c>
      <c r="O206">
        <v>0</v>
      </c>
      <c r="P206">
        <v>0.8887301587301587</v>
      </c>
      <c r="Q206">
        <v>0.16158730158730158</v>
      </c>
      <c r="R206">
        <v>0.8887301587301587</v>
      </c>
      <c r="S206">
        <v>0.32317460317460317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0.16158730158730158</v>
      </c>
      <c r="AE206">
        <v>0</v>
      </c>
      <c r="AF206">
        <v>0.16158730158730158</v>
      </c>
      <c r="AG206">
        <v>3.1509523809523805</v>
      </c>
      <c r="AH206">
        <v>0.72714285714285709</v>
      </c>
      <c r="AI206">
        <v>6.1403174603174602</v>
      </c>
      <c r="AJ206">
        <v>2.5853968253968254</v>
      </c>
      <c r="AK206">
        <v>3.5549206349206348</v>
      </c>
      <c r="AL206">
        <v>13.573333333333332</v>
      </c>
      <c r="AM206">
        <v>0.16158730158730158</v>
      </c>
      <c r="AN206">
        <v>0.40396825396825392</v>
      </c>
      <c r="AO206">
        <v>9.1296825396825394</v>
      </c>
      <c r="AP206">
        <v>3.8780952380952378</v>
      </c>
      <c r="AQ206">
        <v>0.32317460317460317</v>
      </c>
      <c r="AR206">
        <v>0.56555555555555548</v>
      </c>
      <c r="AS206">
        <v>0</v>
      </c>
      <c r="AT206">
        <v>0</v>
      </c>
      <c r="AU206">
        <v>0.16158730158730158</v>
      </c>
      <c r="AV206">
        <v>0</v>
      </c>
      <c r="AW206">
        <v>0.72714285714285709</v>
      </c>
      <c r="AX206">
        <v>0</v>
      </c>
      <c r="AY206">
        <v>0.72714285714285709</v>
      </c>
      <c r="AZ206">
        <v>0.16158730158730158</v>
      </c>
      <c r="BA206">
        <v>0</v>
      </c>
      <c r="BB206">
        <v>0</v>
      </c>
      <c r="BC206">
        <v>0</v>
      </c>
      <c r="BD206">
        <v>0</v>
      </c>
      <c r="BE206">
        <v>0.56555555555555548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1.4542857142857142</v>
      </c>
      <c r="BN206">
        <v>0.16158730158730158</v>
      </c>
      <c r="BO206">
        <v>1.535079365079365</v>
      </c>
      <c r="BP206">
        <v>0</v>
      </c>
      <c r="BQ206">
        <v>2.8277777777777775</v>
      </c>
      <c r="BR206">
        <v>2.0198412698412698</v>
      </c>
      <c r="BS206">
        <v>0.16158730158730158</v>
      </c>
      <c r="BT206">
        <v>0</v>
      </c>
      <c r="BU206">
        <v>0</v>
      </c>
      <c r="BV206">
        <v>0.32317460317460317</v>
      </c>
      <c r="BW206">
        <v>6.54</v>
      </c>
      <c r="BX206">
        <v>1</v>
      </c>
    </row>
    <row r="207" spans="1:76" x14ac:dyDescent="0.3">
      <c r="A207" t="s">
        <v>181</v>
      </c>
      <c r="B207" t="str">
        <f t="shared" si="3"/>
        <v>Emmanuel Adebayor</v>
      </c>
      <c r="C207" t="s">
        <v>34</v>
      </c>
      <c r="D207">
        <v>35</v>
      </c>
      <c r="E207" t="s">
        <v>218</v>
      </c>
      <c r="F207">
        <v>7</v>
      </c>
      <c r="G207">
        <v>514</v>
      </c>
      <c r="H207">
        <v>1.1422222222222222</v>
      </c>
      <c r="I207">
        <v>0.16317460317460319</v>
      </c>
      <c r="J207">
        <v>0.40793650793650793</v>
      </c>
      <c r="K207">
        <v>0.57111111111111112</v>
      </c>
      <c r="L207">
        <v>0.97904761904761906</v>
      </c>
      <c r="M207">
        <v>0</v>
      </c>
      <c r="N207">
        <v>0.16317460317460319</v>
      </c>
      <c r="O207">
        <v>0</v>
      </c>
      <c r="P207">
        <v>0.40793650793650793</v>
      </c>
      <c r="Q207">
        <v>0.16317460317460319</v>
      </c>
      <c r="R207">
        <v>0.57111111111111112</v>
      </c>
      <c r="S207">
        <v>0.16317460317460319</v>
      </c>
      <c r="T207">
        <v>0.16317460317460319</v>
      </c>
      <c r="U207">
        <v>0</v>
      </c>
      <c r="V207">
        <v>0.16317460317460319</v>
      </c>
      <c r="W207">
        <v>0</v>
      </c>
      <c r="X207">
        <v>0.16317460317460319</v>
      </c>
      <c r="Y207">
        <v>0</v>
      </c>
      <c r="Z207">
        <v>0</v>
      </c>
      <c r="AA207">
        <v>0</v>
      </c>
      <c r="AB207">
        <v>0</v>
      </c>
      <c r="AC207">
        <v>0.16317460317460319</v>
      </c>
      <c r="AD207">
        <v>1.1422222222222222</v>
      </c>
      <c r="AE207">
        <v>0.57111111111111112</v>
      </c>
      <c r="AF207">
        <v>0.57111111111111112</v>
      </c>
      <c r="AG207">
        <v>2.1212698412698416</v>
      </c>
      <c r="AH207">
        <v>3.2634920634920634</v>
      </c>
      <c r="AI207">
        <v>7.8323809523809524</v>
      </c>
      <c r="AJ207">
        <v>2.4476190476190474</v>
      </c>
      <c r="AK207">
        <v>5.4663492063492063</v>
      </c>
      <c r="AL207">
        <v>23.57873015873016</v>
      </c>
      <c r="AM207">
        <v>0.89746031746031762</v>
      </c>
      <c r="AN207">
        <v>0.32634920634920639</v>
      </c>
      <c r="AO207">
        <v>16.725396825396825</v>
      </c>
      <c r="AP207">
        <v>5.7111111111111112</v>
      </c>
      <c r="AQ207">
        <v>0.16317460317460319</v>
      </c>
      <c r="AR207">
        <v>0.57111111111111112</v>
      </c>
      <c r="AS207">
        <v>0</v>
      </c>
      <c r="AT207">
        <v>0</v>
      </c>
      <c r="AU207">
        <v>0</v>
      </c>
      <c r="AV207">
        <v>0</v>
      </c>
      <c r="AW207">
        <v>0.57111111111111112</v>
      </c>
      <c r="AX207">
        <v>0.16317460317460319</v>
      </c>
      <c r="AY207">
        <v>0.40793650793650793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0.57111111111111112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0.32634920634920639</v>
      </c>
      <c r="BN207">
        <v>0.32634920634920639</v>
      </c>
      <c r="BO207">
        <v>0.57111111111111112</v>
      </c>
      <c r="BP207">
        <v>0.16317460317460319</v>
      </c>
      <c r="BQ207">
        <v>0.57111111111111112</v>
      </c>
      <c r="BR207">
        <v>0.89746031746031762</v>
      </c>
      <c r="BS207">
        <v>1.3053968253968256</v>
      </c>
      <c r="BT207">
        <v>0</v>
      </c>
      <c r="BU207">
        <v>0</v>
      </c>
      <c r="BV207">
        <v>0.40793650793650793</v>
      </c>
      <c r="BW207">
        <v>6.31</v>
      </c>
      <c r="BX207">
        <v>0</v>
      </c>
    </row>
    <row r="208" spans="1:76" x14ac:dyDescent="0.3">
      <c r="A208" t="s">
        <v>182</v>
      </c>
      <c r="B208" t="str">
        <f t="shared" si="3"/>
        <v>Leonardo Ulloa</v>
      </c>
      <c r="C208" t="s">
        <v>12</v>
      </c>
      <c r="D208">
        <v>32</v>
      </c>
      <c r="E208" t="s">
        <v>218</v>
      </c>
      <c r="F208">
        <v>7</v>
      </c>
      <c r="G208">
        <v>534</v>
      </c>
      <c r="H208">
        <v>2.7123809523809528</v>
      </c>
      <c r="I208">
        <v>0.42380952380952386</v>
      </c>
      <c r="J208">
        <v>0.59333333333333327</v>
      </c>
      <c r="K208">
        <v>1.6952380952380954</v>
      </c>
      <c r="L208">
        <v>1.6104761904761906</v>
      </c>
      <c r="M208">
        <v>0</v>
      </c>
      <c r="N208">
        <v>1.1019047619047619</v>
      </c>
      <c r="O208">
        <v>0</v>
      </c>
      <c r="P208">
        <v>1.6104761904761906</v>
      </c>
      <c r="Q208">
        <v>0</v>
      </c>
      <c r="R208">
        <v>0.59333333333333327</v>
      </c>
      <c r="S208">
        <v>0.59333333333333327</v>
      </c>
      <c r="T208">
        <v>0.42380952380952386</v>
      </c>
      <c r="U208">
        <v>0.16952380952380955</v>
      </c>
      <c r="V208">
        <v>0.25428571428571428</v>
      </c>
      <c r="W208">
        <v>0</v>
      </c>
      <c r="X208">
        <v>0.25428571428571428</v>
      </c>
      <c r="Y208">
        <v>0</v>
      </c>
      <c r="Z208">
        <v>0.16952380952380955</v>
      </c>
      <c r="AA208">
        <v>0</v>
      </c>
      <c r="AB208">
        <v>0</v>
      </c>
      <c r="AC208">
        <v>0.42380952380952386</v>
      </c>
      <c r="AD208">
        <v>1.6104761904761906</v>
      </c>
      <c r="AE208">
        <v>0.6780952380952382</v>
      </c>
      <c r="AF208">
        <v>0.84761904761904772</v>
      </c>
      <c r="AG208">
        <v>2.5428571428571431</v>
      </c>
      <c r="AH208">
        <v>2.0342857142857143</v>
      </c>
      <c r="AI208">
        <v>11.019047619047619</v>
      </c>
      <c r="AJ208">
        <v>3.3904761904761909</v>
      </c>
      <c r="AK208">
        <v>7.5438095238095242</v>
      </c>
      <c r="AL208">
        <v>25.174285714285716</v>
      </c>
      <c r="AM208">
        <v>0.16952380952380955</v>
      </c>
      <c r="AN208">
        <v>0.25428571428571428</v>
      </c>
      <c r="AO208">
        <v>16.613333333333337</v>
      </c>
      <c r="AP208">
        <v>8.137142857142857</v>
      </c>
      <c r="AQ208">
        <v>0.16952380952380955</v>
      </c>
      <c r="AR208">
        <v>0.42380952380952386</v>
      </c>
      <c r="AS208">
        <v>0</v>
      </c>
      <c r="AT208">
        <v>0</v>
      </c>
      <c r="AU208">
        <v>0</v>
      </c>
      <c r="AV208">
        <v>0</v>
      </c>
      <c r="AW208">
        <v>0.84761904761904772</v>
      </c>
      <c r="AX208">
        <v>0</v>
      </c>
      <c r="AY208">
        <v>0.84761904761904772</v>
      </c>
      <c r="AZ208">
        <v>0</v>
      </c>
      <c r="BA208">
        <v>0</v>
      </c>
      <c r="BB208">
        <v>0.16952380952380955</v>
      </c>
      <c r="BC208">
        <v>0</v>
      </c>
      <c r="BD208">
        <v>0</v>
      </c>
      <c r="BE208">
        <v>0.6780952380952382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0.16952380952380955</v>
      </c>
      <c r="BL208">
        <v>0.16952380952380955</v>
      </c>
      <c r="BM208">
        <v>1.6104761904761906</v>
      </c>
      <c r="BN208">
        <v>2.0342857142857143</v>
      </c>
      <c r="BO208">
        <v>3.5600000000000005</v>
      </c>
      <c r="BP208">
        <v>0.59333333333333327</v>
      </c>
      <c r="BQ208">
        <v>1.2714285714285716</v>
      </c>
      <c r="BR208">
        <v>1.2714285714285716</v>
      </c>
      <c r="BS208">
        <v>0.25428571428571428</v>
      </c>
      <c r="BT208">
        <v>0.16952380952380955</v>
      </c>
      <c r="BU208">
        <v>0</v>
      </c>
      <c r="BV208">
        <v>1.440952380952381</v>
      </c>
      <c r="BW208">
        <v>7.25</v>
      </c>
      <c r="BX208">
        <v>1</v>
      </c>
    </row>
    <row r="209" spans="1:76" x14ac:dyDescent="0.3">
      <c r="A209" t="s">
        <v>112</v>
      </c>
      <c r="B209" t="str">
        <f t="shared" si="3"/>
        <v>Mame Biram Diouf</v>
      </c>
      <c r="C209" t="s">
        <v>40</v>
      </c>
      <c r="D209">
        <v>31</v>
      </c>
      <c r="E209" t="s">
        <v>218</v>
      </c>
      <c r="F209">
        <v>7</v>
      </c>
      <c r="G209">
        <v>617</v>
      </c>
      <c r="H209">
        <v>2.4484126984126982</v>
      </c>
      <c r="I209">
        <v>9.7936507936507947E-2</v>
      </c>
      <c r="J209">
        <v>0.39174603174603179</v>
      </c>
      <c r="K209">
        <v>1.8607936507936507</v>
      </c>
      <c r="L209">
        <v>1.9587301587301587</v>
      </c>
      <c r="M209">
        <v>0</v>
      </c>
      <c r="N209">
        <v>0.39174603174603179</v>
      </c>
      <c r="O209">
        <v>0</v>
      </c>
      <c r="P209">
        <v>0.68555555555555547</v>
      </c>
      <c r="Q209">
        <v>0</v>
      </c>
      <c r="R209">
        <v>1.5669841269841271</v>
      </c>
      <c r="S209">
        <v>9.7936507936507947E-2</v>
      </c>
      <c r="T209">
        <v>0.39174603174603179</v>
      </c>
      <c r="U209">
        <v>9.7936507936507947E-2</v>
      </c>
      <c r="V209">
        <v>0.2938095238095238</v>
      </c>
      <c r="W209">
        <v>0</v>
      </c>
      <c r="X209">
        <v>0.2938095238095238</v>
      </c>
      <c r="Y209">
        <v>0</v>
      </c>
      <c r="Z209">
        <v>9.7936507936507947E-2</v>
      </c>
      <c r="AA209">
        <v>0</v>
      </c>
      <c r="AB209">
        <v>0</v>
      </c>
      <c r="AC209">
        <v>0.39174603174603179</v>
      </c>
      <c r="AD209">
        <v>1.7628571428571427</v>
      </c>
      <c r="AE209">
        <v>1.1752380952380952</v>
      </c>
      <c r="AF209">
        <v>0.5876190476190476</v>
      </c>
      <c r="AG209">
        <v>1.8607936507936507</v>
      </c>
      <c r="AH209">
        <v>0.97936507936507933</v>
      </c>
      <c r="AI209">
        <v>6.561746031746031</v>
      </c>
      <c r="AJ209">
        <v>2.2525396825396822</v>
      </c>
      <c r="AK209">
        <v>4.3092063492063488</v>
      </c>
      <c r="AL209">
        <v>17.138888888888889</v>
      </c>
      <c r="AM209">
        <v>0</v>
      </c>
      <c r="AN209">
        <v>0.2938095238095238</v>
      </c>
      <c r="AO209">
        <v>11.262698412698413</v>
      </c>
      <c r="AP209">
        <v>5.5823809523809524</v>
      </c>
      <c r="AQ209">
        <v>0</v>
      </c>
      <c r="AR209">
        <v>0.39174603174603179</v>
      </c>
      <c r="AS209">
        <v>0</v>
      </c>
      <c r="AT209">
        <v>0</v>
      </c>
      <c r="AU209">
        <v>0</v>
      </c>
      <c r="AV209">
        <v>0</v>
      </c>
      <c r="AW209">
        <v>0.5876190476190476</v>
      </c>
      <c r="AX209">
        <v>0</v>
      </c>
      <c r="AY209">
        <v>0.5876190476190476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0.5876190476190476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0.88142857142857134</v>
      </c>
      <c r="BN209">
        <v>0.5876190476190476</v>
      </c>
      <c r="BO209">
        <v>1.4690476190476192</v>
      </c>
      <c r="BP209">
        <v>9.7936507936507947E-2</v>
      </c>
      <c r="BQ209">
        <v>2.1546031746031744</v>
      </c>
      <c r="BR209">
        <v>0.88142857142857134</v>
      </c>
      <c r="BS209">
        <v>0.39174603174603179</v>
      </c>
      <c r="BT209">
        <v>0</v>
      </c>
      <c r="BU209">
        <v>0</v>
      </c>
      <c r="BV209">
        <v>0</v>
      </c>
      <c r="BW209">
        <v>6.88</v>
      </c>
      <c r="BX209">
        <v>1</v>
      </c>
    </row>
    <row r="210" spans="1:76" x14ac:dyDescent="0.3">
      <c r="A210" t="s">
        <v>183</v>
      </c>
      <c r="B210" t="str">
        <f t="shared" si="3"/>
        <v>Theo Walcott</v>
      </c>
      <c r="C210" t="s">
        <v>13</v>
      </c>
      <c r="D210">
        <v>30</v>
      </c>
      <c r="E210" t="s">
        <v>218</v>
      </c>
      <c r="F210">
        <v>7</v>
      </c>
      <c r="G210">
        <v>517</v>
      </c>
      <c r="H210">
        <v>3.4466666666666672</v>
      </c>
      <c r="I210">
        <v>0.41031746031746036</v>
      </c>
      <c r="J210">
        <v>0.41031746031746036</v>
      </c>
      <c r="K210">
        <v>2.5439682539682544</v>
      </c>
      <c r="L210">
        <v>2.8722222222222222</v>
      </c>
      <c r="M210">
        <v>0.24619047619047621</v>
      </c>
      <c r="N210">
        <v>0.24619047619047621</v>
      </c>
      <c r="O210">
        <v>0</v>
      </c>
      <c r="P210">
        <v>1.1488888888888888</v>
      </c>
      <c r="Q210">
        <v>0</v>
      </c>
      <c r="R210">
        <v>1.7233333333333336</v>
      </c>
      <c r="S210">
        <v>0.57444444444444442</v>
      </c>
      <c r="T210">
        <v>0.24619047619047621</v>
      </c>
      <c r="U210">
        <v>0</v>
      </c>
      <c r="V210">
        <v>0.24619047619047621</v>
      </c>
      <c r="W210">
        <v>0</v>
      </c>
      <c r="X210">
        <v>0.16412698412698415</v>
      </c>
      <c r="Y210">
        <v>0.16412698412698415</v>
      </c>
      <c r="Z210">
        <v>0</v>
      </c>
      <c r="AA210">
        <v>0</v>
      </c>
      <c r="AB210">
        <v>0</v>
      </c>
      <c r="AC210">
        <v>0.24619047619047621</v>
      </c>
      <c r="AD210">
        <v>1.3130158730158732</v>
      </c>
      <c r="AE210">
        <v>0.41031746031746036</v>
      </c>
      <c r="AF210">
        <v>0.82063492063492072</v>
      </c>
      <c r="AG210">
        <v>1.1488888888888888</v>
      </c>
      <c r="AH210">
        <v>1.3950793650793651</v>
      </c>
      <c r="AI210">
        <v>1.3130158730158732</v>
      </c>
      <c r="AJ210">
        <v>0.41031746031746036</v>
      </c>
      <c r="AK210">
        <v>0.82063492063492072</v>
      </c>
      <c r="AL210">
        <v>11.735079365079368</v>
      </c>
      <c r="AM210">
        <v>0</v>
      </c>
      <c r="AN210">
        <v>0</v>
      </c>
      <c r="AO210">
        <v>9.4373015873015884</v>
      </c>
      <c r="AP210">
        <v>2.2977777777777777</v>
      </c>
      <c r="AQ210">
        <v>0.16412698412698415</v>
      </c>
      <c r="AR210">
        <v>0.24619047619047621</v>
      </c>
      <c r="AS210">
        <v>0</v>
      </c>
      <c r="AT210">
        <v>0</v>
      </c>
      <c r="AU210">
        <v>0</v>
      </c>
      <c r="AV210">
        <v>0</v>
      </c>
      <c r="AW210">
        <v>0.73857142857142866</v>
      </c>
      <c r="AX210">
        <v>0</v>
      </c>
      <c r="AY210">
        <v>0.73857142857142866</v>
      </c>
      <c r="AZ210">
        <v>0.16412698412698415</v>
      </c>
      <c r="BA210">
        <v>0</v>
      </c>
      <c r="BB210">
        <v>0</v>
      </c>
      <c r="BC210">
        <v>0</v>
      </c>
      <c r="BD210">
        <v>0</v>
      </c>
      <c r="BE210">
        <v>0.57444444444444442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0.24619047619047621</v>
      </c>
      <c r="BL210">
        <v>0.24619047619047621</v>
      </c>
      <c r="BM210">
        <v>0.24619047619047621</v>
      </c>
      <c r="BN210">
        <v>0.16412698412698415</v>
      </c>
      <c r="BO210">
        <v>0.41031746031746036</v>
      </c>
      <c r="BP210">
        <v>0.24619047619047621</v>
      </c>
      <c r="BQ210">
        <v>1.1488888888888888</v>
      </c>
      <c r="BR210">
        <v>0.16412698412698415</v>
      </c>
      <c r="BS210">
        <v>1.1488888888888888</v>
      </c>
      <c r="BT210">
        <v>0</v>
      </c>
      <c r="BU210">
        <v>0</v>
      </c>
      <c r="BV210">
        <v>0.16412698412698415</v>
      </c>
      <c r="BW210">
        <v>6.84</v>
      </c>
      <c r="BX210">
        <v>1</v>
      </c>
    </row>
    <row r="211" spans="1:76" x14ac:dyDescent="0.3">
      <c r="A211" t="s">
        <v>184</v>
      </c>
      <c r="B211" t="str">
        <f t="shared" si="3"/>
        <v>Glenn Murray</v>
      </c>
      <c r="C211" t="s">
        <v>22</v>
      </c>
      <c r="D211">
        <v>35</v>
      </c>
      <c r="E211" t="s">
        <v>218</v>
      </c>
      <c r="F211">
        <v>6</v>
      </c>
      <c r="G211">
        <v>425</v>
      </c>
      <c r="H211">
        <v>2.2037037037037033</v>
      </c>
      <c r="I211">
        <v>0.62962962962962965</v>
      </c>
      <c r="J211">
        <v>0.15740740740740741</v>
      </c>
      <c r="K211">
        <v>1.3379629629629628</v>
      </c>
      <c r="L211">
        <v>1.9675925925925923</v>
      </c>
      <c r="M211">
        <v>0</v>
      </c>
      <c r="N211">
        <v>0</v>
      </c>
      <c r="O211">
        <v>0.15740740740740741</v>
      </c>
      <c r="P211">
        <v>0.62962962962962965</v>
      </c>
      <c r="Q211">
        <v>0</v>
      </c>
      <c r="R211">
        <v>1.1805555555555556</v>
      </c>
      <c r="S211">
        <v>0.31481481481481483</v>
      </c>
      <c r="T211">
        <v>0.31481481481481483</v>
      </c>
      <c r="U211">
        <v>0</v>
      </c>
      <c r="V211">
        <v>0.15740740740740741</v>
      </c>
      <c r="W211">
        <v>0.15740740740740741</v>
      </c>
      <c r="X211">
        <v>0.31481481481481483</v>
      </c>
      <c r="Y211">
        <v>0</v>
      </c>
      <c r="Z211">
        <v>0</v>
      </c>
      <c r="AA211">
        <v>0</v>
      </c>
      <c r="AB211">
        <v>0</v>
      </c>
      <c r="AC211">
        <v>0.31481481481481483</v>
      </c>
      <c r="AD211">
        <v>1.4953703703703702</v>
      </c>
      <c r="AE211">
        <v>0.47222222222222215</v>
      </c>
      <c r="AF211">
        <v>1.0231481481481481</v>
      </c>
      <c r="AG211">
        <v>2.2037037037037033</v>
      </c>
      <c r="AH211">
        <v>1.4953703703703702</v>
      </c>
      <c r="AI211">
        <v>3.1481481481481479</v>
      </c>
      <c r="AJ211">
        <v>1.6527777777777777</v>
      </c>
      <c r="AK211">
        <v>1.4953703703703702</v>
      </c>
      <c r="AL211">
        <v>16.13425925925926</v>
      </c>
      <c r="AM211">
        <v>0.15740740740740741</v>
      </c>
      <c r="AN211">
        <v>0</v>
      </c>
      <c r="AO211">
        <v>10.703703703703702</v>
      </c>
      <c r="AP211">
        <v>5.3518518518518512</v>
      </c>
      <c r="AQ211">
        <v>0</v>
      </c>
      <c r="AR211">
        <v>0</v>
      </c>
      <c r="AS211">
        <v>0</v>
      </c>
      <c r="AT211">
        <v>0</v>
      </c>
      <c r="AU211">
        <v>0.31481481481481483</v>
      </c>
      <c r="AV211">
        <v>0</v>
      </c>
      <c r="AW211">
        <v>0.62962962962962965</v>
      </c>
      <c r="AX211">
        <v>0</v>
      </c>
      <c r="AY211">
        <v>0.62962962962962965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0.62962962962962965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0.47222222222222215</v>
      </c>
      <c r="BN211">
        <v>0.86574074074074081</v>
      </c>
      <c r="BO211">
        <v>1.3379629629629628</v>
      </c>
      <c r="BP211">
        <v>0.47222222222222215</v>
      </c>
      <c r="BQ211">
        <v>1.8101851851851851</v>
      </c>
      <c r="BR211">
        <v>1.1805555555555556</v>
      </c>
      <c r="BS211">
        <v>0.86574074074074081</v>
      </c>
      <c r="BT211">
        <v>0.15740740740740741</v>
      </c>
      <c r="BU211">
        <v>0</v>
      </c>
      <c r="BV211">
        <v>0.86574074074074081</v>
      </c>
      <c r="BW211">
        <v>6.6</v>
      </c>
      <c r="BX211">
        <v>0</v>
      </c>
    </row>
    <row r="212" spans="1:76" x14ac:dyDescent="0.3">
      <c r="A212" t="s">
        <v>154</v>
      </c>
      <c r="B212" t="str">
        <f t="shared" si="3"/>
        <v>Kelechi Iheanacho</v>
      </c>
      <c r="C212" t="s">
        <v>38</v>
      </c>
      <c r="D212">
        <v>22</v>
      </c>
      <c r="E212" t="s">
        <v>218</v>
      </c>
      <c r="F212">
        <v>6</v>
      </c>
      <c r="G212">
        <v>426</v>
      </c>
      <c r="H212">
        <v>2.84</v>
      </c>
      <c r="I212">
        <v>1.4988888888888889</v>
      </c>
      <c r="J212">
        <v>0.31555555555555559</v>
      </c>
      <c r="K212">
        <v>1.0255555555555556</v>
      </c>
      <c r="L212">
        <v>2.84</v>
      </c>
      <c r="M212">
        <v>0</v>
      </c>
      <c r="N212">
        <v>0</v>
      </c>
      <c r="O212">
        <v>0</v>
      </c>
      <c r="P212">
        <v>1.0255555555555556</v>
      </c>
      <c r="Q212">
        <v>0</v>
      </c>
      <c r="R212">
        <v>1.3411111111111111</v>
      </c>
      <c r="S212">
        <v>0.47333333333333333</v>
      </c>
      <c r="T212">
        <v>0.86777777777777787</v>
      </c>
      <c r="U212">
        <v>0.15777777777777779</v>
      </c>
      <c r="V212">
        <v>0.47333333333333333</v>
      </c>
      <c r="W212">
        <v>0.15777777777777779</v>
      </c>
      <c r="X212">
        <v>0.86777777777777787</v>
      </c>
      <c r="Y212">
        <v>0</v>
      </c>
      <c r="Z212">
        <v>0</v>
      </c>
      <c r="AA212">
        <v>0</v>
      </c>
      <c r="AB212">
        <v>0</v>
      </c>
      <c r="AC212">
        <v>0.86777777777777787</v>
      </c>
      <c r="AD212">
        <v>1.9722222222222223</v>
      </c>
      <c r="AE212">
        <v>1.6566666666666665</v>
      </c>
      <c r="AF212">
        <v>0.31555555555555559</v>
      </c>
      <c r="AG212">
        <v>1.6566666666666665</v>
      </c>
      <c r="AH212">
        <v>3.4711111111111115</v>
      </c>
      <c r="AI212">
        <v>6.4688888888888885</v>
      </c>
      <c r="AJ212">
        <v>1.3411111111111111</v>
      </c>
      <c r="AK212">
        <v>5.1277777777777782</v>
      </c>
      <c r="AL212">
        <v>28.636666666666663</v>
      </c>
      <c r="AM212">
        <v>0.47333333333333333</v>
      </c>
      <c r="AN212">
        <v>0.31555555555555559</v>
      </c>
      <c r="AO212">
        <v>20.826666666666664</v>
      </c>
      <c r="AP212">
        <v>7.0211111111111109</v>
      </c>
      <c r="AQ212">
        <v>0</v>
      </c>
      <c r="AR212">
        <v>0.47333333333333333</v>
      </c>
      <c r="AS212">
        <v>0.15777777777777779</v>
      </c>
      <c r="AT212">
        <v>0</v>
      </c>
      <c r="AU212">
        <v>0</v>
      </c>
      <c r="AV212">
        <v>0</v>
      </c>
      <c r="AW212">
        <v>0.86777777777777787</v>
      </c>
      <c r="AX212">
        <v>0</v>
      </c>
      <c r="AY212">
        <v>0.86777777777777787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0.86777777777777787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0.15777777777777779</v>
      </c>
      <c r="BL212">
        <v>0.15777777777777779</v>
      </c>
      <c r="BM212">
        <v>1.3411111111111111</v>
      </c>
      <c r="BN212">
        <v>0.86777777777777787</v>
      </c>
      <c r="BO212">
        <v>2.1300000000000003</v>
      </c>
      <c r="BP212">
        <v>0</v>
      </c>
      <c r="BQ212">
        <v>0.15777777777777779</v>
      </c>
      <c r="BR212">
        <v>1.1833333333333333</v>
      </c>
      <c r="BS212">
        <v>0.15777777777777779</v>
      </c>
      <c r="BT212">
        <v>0</v>
      </c>
      <c r="BU212">
        <v>0</v>
      </c>
      <c r="BV212">
        <v>0.31555555555555559</v>
      </c>
      <c r="BW212">
        <v>7.54</v>
      </c>
      <c r="BX212">
        <v>1</v>
      </c>
    </row>
    <row r="213" spans="1:76" x14ac:dyDescent="0.3">
      <c r="A213" t="s">
        <v>149</v>
      </c>
      <c r="B213" t="str">
        <f t="shared" si="3"/>
        <v>Danny Welbeck</v>
      </c>
      <c r="C213" t="s">
        <v>13</v>
      </c>
      <c r="D213">
        <v>28</v>
      </c>
      <c r="E213" t="s">
        <v>218</v>
      </c>
      <c r="F213">
        <v>5</v>
      </c>
      <c r="G213">
        <v>385</v>
      </c>
      <c r="H213">
        <v>2.3955555555555557</v>
      </c>
      <c r="I213">
        <v>0.1711111111111111</v>
      </c>
      <c r="J213">
        <v>0.42777777777777776</v>
      </c>
      <c r="K213">
        <v>1.7966666666666669</v>
      </c>
      <c r="L213">
        <v>1.7966666666666669</v>
      </c>
      <c r="M213">
        <v>0</v>
      </c>
      <c r="N213">
        <v>0.59888888888888892</v>
      </c>
      <c r="O213">
        <v>0</v>
      </c>
      <c r="P213">
        <v>0.59888888888888892</v>
      </c>
      <c r="Q213">
        <v>0</v>
      </c>
      <c r="R213">
        <v>1.0266666666666666</v>
      </c>
      <c r="S213">
        <v>0.77</v>
      </c>
      <c r="T213">
        <v>0.1711111111111111</v>
      </c>
      <c r="U213">
        <v>0.1711111111111111</v>
      </c>
      <c r="V213">
        <v>0</v>
      </c>
      <c r="W213">
        <v>0</v>
      </c>
      <c r="X213">
        <v>0.1711111111111111</v>
      </c>
      <c r="Y213">
        <v>0</v>
      </c>
      <c r="Z213">
        <v>0</v>
      </c>
      <c r="AA213">
        <v>0</v>
      </c>
      <c r="AB213">
        <v>0</v>
      </c>
      <c r="AC213">
        <v>0.1711111111111111</v>
      </c>
      <c r="AD213">
        <v>3.4222222222222221</v>
      </c>
      <c r="AE213">
        <v>1.9677777777777776</v>
      </c>
      <c r="AF213">
        <v>1.3688888888888888</v>
      </c>
      <c r="AG213">
        <v>2.2244444444444444</v>
      </c>
      <c r="AH213">
        <v>1.9677777777777776</v>
      </c>
      <c r="AI213">
        <v>4.1922222222222221</v>
      </c>
      <c r="AJ213">
        <v>1.0266666666666666</v>
      </c>
      <c r="AK213">
        <v>3.1655555555555561</v>
      </c>
      <c r="AL213">
        <v>16.169999999999998</v>
      </c>
      <c r="AM213">
        <v>0.1711111111111111</v>
      </c>
      <c r="AN213">
        <v>0</v>
      </c>
      <c r="AO213">
        <v>12.405555555555555</v>
      </c>
      <c r="AP213">
        <v>3.5933333333333337</v>
      </c>
      <c r="AQ213">
        <v>0</v>
      </c>
      <c r="AR213">
        <v>0.42777777777777776</v>
      </c>
      <c r="AS213">
        <v>0</v>
      </c>
      <c r="AT213">
        <v>0</v>
      </c>
      <c r="AU213">
        <v>0</v>
      </c>
      <c r="AV213">
        <v>0</v>
      </c>
      <c r="AW213">
        <v>1.0266666666666666</v>
      </c>
      <c r="AX213">
        <v>0</v>
      </c>
      <c r="AY213">
        <v>1.0266666666666666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1.0266666666666666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0.42777777777777776</v>
      </c>
      <c r="BL213">
        <v>0.42777777777777776</v>
      </c>
      <c r="BM213">
        <v>1.3688888888888888</v>
      </c>
      <c r="BN213">
        <v>0</v>
      </c>
      <c r="BO213">
        <v>1.3688888888888888</v>
      </c>
      <c r="BP213">
        <v>0.1711111111111111</v>
      </c>
      <c r="BQ213">
        <v>1.1977777777777778</v>
      </c>
      <c r="BR213">
        <v>0.42777777777777776</v>
      </c>
      <c r="BS213">
        <v>0</v>
      </c>
      <c r="BT213">
        <v>0</v>
      </c>
      <c r="BU213">
        <v>0</v>
      </c>
      <c r="BV213">
        <v>0.77</v>
      </c>
      <c r="BW213">
        <v>7.36</v>
      </c>
      <c r="BX213">
        <v>1</v>
      </c>
    </row>
    <row r="214" spans="1:76" x14ac:dyDescent="0.3">
      <c r="A214" t="s">
        <v>185</v>
      </c>
      <c r="B214" t="str">
        <f t="shared" si="3"/>
        <v>Rickie Lambert</v>
      </c>
      <c r="C214" t="s">
        <v>42</v>
      </c>
      <c r="D214">
        <v>37</v>
      </c>
      <c r="E214" t="s">
        <v>218</v>
      </c>
      <c r="F214">
        <v>5</v>
      </c>
      <c r="G214">
        <v>378</v>
      </c>
      <c r="H214">
        <v>1.1759999999999999</v>
      </c>
      <c r="I214">
        <v>0.58799999999999997</v>
      </c>
      <c r="J214">
        <v>0</v>
      </c>
      <c r="K214">
        <v>0.58799999999999997</v>
      </c>
      <c r="L214">
        <v>0.58799999999999997</v>
      </c>
      <c r="M214">
        <v>0</v>
      </c>
      <c r="N214">
        <v>0.58799999999999997</v>
      </c>
      <c r="O214">
        <v>0</v>
      </c>
      <c r="P214">
        <v>0.84</v>
      </c>
      <c r="Q214">
        <v>0</v>
      </c>
      <c r="R214">
        <v>0.16799999999999998</v>
      </c>
      <c r="S214">
        <v>0.16799999999999998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0.16799999999999998</v>
      </c>
      <c r="AE214">
        <v>0</v>
      </c>
      <c r="AF214">
        <v>0.16799999999999998</v>
      </c>
      <c r="AG214">
        <v>2.1840000000000002</v>
      </c>
      <c r="AH214">
        <v>1.0079999999999998</v>
      </c>
      <c r="AI214">
        <v>6.9720000000000004</v>
      </c>
      <c r="AJ214">
        <v>2.7719999999999994</v>
      </c>
      <c r="AK214">
        <v>4.2</v>
      </c>
      <c r="AL214">
        <v>29.231999999999996</v>
      </c>
      <c r="AM214">
        <v>0.58799999999999997</v>
      </c>
      <c r="AN214">
        <v>1.5959999999999999</v>
      </c>
      <c r="AO214">
        <v>17.64</v>
      </c>
      <c r="AP214">
        <v>9.4079999999999995</v>
      </c>
      <c r="AQ214">
        <v>0</v>
      </c>
      <c r="AR214">
        <v>0.42</v>
      </c>
      <c r="AS214">
        <v>0</v>
      </c>
      <c r="AT214">
        <v>0</v>
      </c>
      <c r="AU214">
        <v>0</v>
      </c>
      <c r="AV214">
        <v>0</v>
      </c>
      <c r="AW214">
        <v>0.84</v>
      </c>
      <c r="AX214">
        <v>0</v>
      </c>
      <c r="AY214">
        <v>0.84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0.84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0.16799999999999998</v>
      </c>
      <c r="BO214">
        <v>0.16799999999999998</v>
      </c>
      <c r="BP214">
        <v>0</v>
      </c>
      <c r="BQ214">
        <v>0.84</v>
      </c>
      <c r="BR214">
        <v>0.58799999999999997</v>
      </c>
      <c r="BS214">
        <v>0.42</v>
      </c>
      <c r="BT214">
        <v>0</v>
      </c>
      <c r="BU214">
        <v>0</v>
      </c>
      <c r="BV214">
        <v>0</v>
      </c>
      <c r="BW214">
        <v>6.19</v>
      </c>
      <c r="BX214">
        <v>1</v>
      </c>
    </row>
    <row r="215" spans="1:76" x14ac:dyDescent="0.3">
      <c r="A215" t="s">
        <v>186</v>
      </c>
      <c r="B215" t="str">
        <f t="shared" si="3"/>
        <v>Wayne Routledge</v>
      </c>
      <c r="C215" t="s">
        <v>39</v>
      </c>
      <c r="D215">
        <v>34</v>
      </c>
      <c r="E215" t="s">
        <v>218</v>
      </c>
      <c r="F215">
        <v>5</v>
      </c>
      <c r="G215">
        <v>384</v>
      </c>
      <c r="H215">
        <v>0.76800000000000002</v>
      </c>
      <c r="I215">
        <v>0.17066666666666666</v>
      </c>
      <c r="J215">
        <v>0</v>
      </c>
      <c r="K215">
        <v>0.59733333333333327</v>
      </c>
      <c r="L215">
        <v>0.42666666666666664</v>
      </c>
      <c r="M215">
        <v>0</v>
      </c>
      <c r="N215">
        <v>0.42666666666666664</v>
      </c>
      <c r="O215">
        <v>0</v>
      </c>
      <c r="P215">
        <v>0.17066666666666666</v>
      </c>
      <c r="Q215">
        <v>0</v>
      </c>
      <c r="R215">
        <v>0.42666666666666664</v>
      </c>
      <c r="S215">
        <v>0.17066666666666666</v>
      </c>
      <c r="T215">
        <v>0.17066666666666666</v>
      </c>
      <c r="U215">
        <v>0</v>
      </c>
      <c r="V215">
        <v>0</v>
      </c>
      <c r="W215">
        <v>0.17066666666666666</v>
      </c>
      <c r="X215">
        <v>0.17066666666666666</v>
      </c>
      <c r="Y215">
        <v>0</v>
      </c>
      <c r="Z215">
        <v>0</v>
      </c>
      <c r="AA215">
        <v>0</v>
      </c>
      <c r="AB215">
        <v>0</v>
      </c>
      <c r="AC215">
        <v>0.17066666666666666</v>
      </c>
      <c r="AD215">
        <v>2.2186666666666666</v>
      </c>
      <c r="AE215">
        <v>0.76800000000000002</v>
      </c>
      <c r="AF215">
        <v>1.3653333333333333</v>
      </c>
      <c r="AG215">
        <v>3.2426666666666666</v>
      </c>
      <c r="AH215">
        <v>3.5840000000000001</v>
      </c>
      <c r="AI215">
        <v>2.3893333333333331</v>
      </c>
      <c r="AJ215">
        <v>0.17066666666666666</v>
      </c>
      <c r="AK215">
        <v>2.2186666666666666</v>
      </c>
      <c r="AL215">
        <v>27.989333333333327</v>
      </c>
      <c r="AM215">
        <v>0.59733333333333327</v>
      </c>
      <c r="AN215">
        <v>1.024</v>
      </c>
      <c r="AO215">
        <v>22.186666666666667</v>
      </c>
      <c r="AP215">
        <v>4.1813333333333329</v>
      </c>
      <c r="AQ215">
        <v>0.42666666666666664</v>
      </c>
      <c r="AR215">
        <v>4.0106666666666664</v>
      </c>
      <c r="AS215">
        <v>0.17066666666666666</v>
      </c>
      <c r="AT215">
        <v>0</v>
      </c>
      <c r="AU215">
        <v>0</v>
      </c>
      <c r="AV215">
        <v>0</v>
      </c>
      <c r="AW215">
        <v>1.792</v>
      </c>
      <c r="AX215">
        <v>0.17066666666666666</v>
      </c>
      <c r="AY215">
        <v>1.6213333333333333</v>
      </c>
      <c r="AZ215">
        <v>0.17066666666666666</v>
      </c>
      <c r="BA215">
        <v>0</v>
      </c>
      <c r="BB215">
        <v>0</v>
      </c>
      <c r="BC215">
        <v>0</v>
      </c>
      <c r="BD215">
        <v>0.17066666666666666</v>
      </c>
      <c r="BE215">
        <v>1.3653333333333333</v>
      </c>
      <c r="BF215">
        <v>0.17066666666666666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0.17066666666666666</v>
      </c>
      <c r="BM215">
        <v>1.1946666666666665</v>
      </c>
      <c r="BN215">
        <v>0.42666666666666664</v>
      </c>
      <c r="BO215">
        <v>1.6213333333333333</v>
      </c>
      <c r="BP215">
        <v>0.42666666666666664</v>
      </c>
      <c r="BQ215">
        <v>0.76800000000000002</v>
      </c>
      <c r="BR215">
        <v>1.3653333333333333</v>
      </c>
      <c r="BS215">
        <v>0.59733333333333327</v>
      </c>
      <c r="BT215">
        <v>0</v>
      </c>
      <c r="BU215">
        <v>0.17066666666666666</v>
      </c>
      <c r="BV215">
        <v>0.59733333333333327</v>
      </c>
      <c r="BW215">
        <v>6.72</v>
      </c>
      <c r="BX215">
        <v>1</v>
      </c>
    </row>
    <row r="216" spans="1:76" x14ac:dyDescent="0.3">
      <c r="A216" t="s">
        <v>156</v>
      </c>
      <c r="B216" t="str">
        <f t="shared" si="3"/>
        <v>Graziano Pellè</v>
      </c>
      <c r="C216" t="s">
        <v>37</v>
      </c>
      <c r="D216">
        <v>33</v>
      </c>
      <c r="E216" t="s">
        <v>218</v>
      </c>
      <c r="F216">
        <v>37</v>
      </c>
      <c r="G216">
        <v>3277</v>
      </c>
      <c r="H216">
        <v>3.3458858858858855</v>
      </c>
      <c r="I216">
        <v>0.49204204204204205</v>
      </c>
      <c r="J216">
        <v>0.39363363363363368</v>
      </c>
      <c r="K216">
        <v>2.4602102102102101</v>
      </c>
      <c r="L216">
        <v>2.8538438438438436</v>
      </c>
      <c r="M216">
        <v>0</v>
      </c>
      <c r="N216">
        <v>0.49204204204204205</v>
      </c>
      <c r="O216">
        <v>0</v>
      </c>
      <c r="P216">
        <v>2.8538438438438436</v>
      </c>
      <c r="Q216">
        <v>0</v>
      </c>
      <c r="R216">
        <v>0.49204204204204205</v>
      </c>
      <c r="S216">
        <v>0</v>
      </c>
      <c r="T216">
        <v>9.8408408408408421E-2</v>
      </c>
      <c r="U216">
        <v>0.29522522522522521</v>
      </c>
      <c r="V216">
        <v>0</v>
      </c>
      <c r="W216">
        <v>0.29522522522522521</v>
      </c>
      <c r="X216">
        <v>0.29522522522522521</v>
      </c>
      <c r="Y216">
        <v>0</v>
      </c>
      <c r="Z216">
        <v>0</v>
      </c>
      <c r="AA216">
        <v>0</v>
      </c>
      <c r="AB216">
        <v>0</v>
      </c>
      <c r="AC216">
        <v>0.29522522522522521</v>
      </c>
      <c r="AD216">
        <v>0.39363363363363368</v>
      </c>
      <c r="AE216">
        <v>0.19681681681681684</v>
      </c>
      <c r="AF216">
        <v>0.19681681681681684</v>
      </c>
      <c r="AG216">
        <v>2.0665765765765767</v>
      </c>
      <c r="AH216">
        <v>1.7713513513513515</v>
      </c>
      <c r="AI216">
        <v>9.5456156156156151</v>
      </c>
      <c r="AJ216">
        <v>4.7236036036036033</v>
      </c>
      <c r="AK216">
        <v>4.8220120120120118</v>
      </c>
      <c r="AL216">
        <v>32.769999999999996</v>
      </c>
      <c r="AM216">
        <v>0.78726726726726737</v>
      </c>
      <c r="AN216">
        <v>0.78726726726726737</v>
      </c>
      <c r="AO216">
        <v>20.665765765765766</v>
      </c>
      <c r="AP216">
        <v>10.529699699699698</v>
      </c>
      <c r="AQ216">
        <v>9.8408408408408421E-2</v>
      </c>
      <c r="AR216">
        <v>0.39363363363363368</v>
      </c>
      <c r="AS216">
        <v>0</v>
      </c>
      <c r="AT216">
        <v>0</v>
      </c>
      <c r="AU216">
        <v>9.8408408408408421E-2</v>
      </c>
      <c r="AV216">
        <v>0</v>
      </c>
      <c r="AW216">
        <v>1.1809009009009008</v>
      </c>
      <c r="AX216">
        <v>0</v>
      </c>
      <c r="AY216">
        <v>1.1809009009009008</v>
      </c>
      <c r="AZ216">
        <v>9.8408408408408421E-2</v>
      </c>
      <c r="BA216">
        <v>0</v>
      </c>
      <c r="BB216">
        <v>0</v>
      </c>
      <c r="BC216">
        <v>0</v>
      </c>
      <c r="BD216">
        <v>0</v>
      </c>
      <c r="BE216">
        <v>1.0824924924924926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9.8408408408408421E-2</v>
      </c>
      <c r="BL216">
        <v>9.8408408408408421E-2</v>
      </c>
      <c r="BM216">
        <v>0.29522522522522521</v>
      </c>
      <c r="BN216">
        <v>0.39363363363363368</v>
      </c>
      <c r="BO216">
        <v>0.68885885885885878</v>
      </c>
      <c r="BP216">
        <v>0.19681681681681684</v>
      </c>
      <c r="BQ216">
        <v>0.9840840840840841</v>
      </c>
      <c r="BR216">
        <v>1.8697597597597595</v>
      </c>
      <c r="BS216">
        <v>0.68885885885885878</v>
      </c>
      <c r="BT216">
        <v>0.19681681681681684</v>
      </c>
      <c r="BU216">
        <v>0</v>
      </c>
      <c r="BV216">
        <v>0.29522522522522521</v>
      </c>
      <c r="BW216">
        <v>7.04</v>
      </c>
      <c r="BX216">
        <v>1</v>
      </c>
    </row>
    <row r="217" spans="1:76" x14ac:dyDescent="0.3">
      <c r="A217" t="s">
        <v>187</v>
      </c>
      <c r="B217" t="str">
        <f t="shared" si="3"/>
        <v>Charlie Austin</v>
      </c>
      <c r="C217" t="s">
        <v>48</v>
      </c>
      <c r="D217">
        <v>29</v>
      </c>
      <c r="E217" t="s">
        <v>218</v>
      </c>
      <c r="F217">
        <v>35</v>
      </c>
      <c r="G217">
        <v>3069</v>
      </c>
      <c r="H217">
        <v>3.702285714285714</v>
      </c>
      <c r="I217">
        <v>1.5588571428571429</v>
      </c>
      <c r="J217">
        <v>0.19485714285714287</v>
      </c>
      <c r="K217">
        <v>1.9485714285714286</v>
      </c>
      <c r="L217">
        <v>2.7279999999999998</v>
      </c>
      <c r="M217">
        <v>9.7428571428571434E-2</v>
      </c>
      <c r="N217">
        <v>0.68199999999999994</v>
      </c>
      <c r="O217">
        <v>9.7428571428571434E-2</v>
      </c>
      <c r="P217">
        <v>2.7279999999999998</v>
      </c>
      <c r="Q217">
        <v>9.7428571428571434E-2</v>
      </c>
      <c r="R217">
        <v>0.68199999999999994</v>
      </c>
      <c r="S217">
        <v>9.7428571428571434E-2</v>
      </c>
      <c r="T217">
        <v>9.7428571428571434E-2</v>
      </c>
      <c r="U217">
        <v>0.38971428571428574</v>
      </c>
      <c r="V217">
        <v>9.7428571428571434E-2</v>
      </c>
      <c r="W217">
        <v>0.48714285714285716</v>
      </c>
      <c r="X217">
        <v>0.19485714285714287</v>
      </c>
      <c r="Y217">
        <v>0</v>
      </c>
      <c r="Z217">
        <v>0.19485714285714287</v>
      </c>
      <c r="AA217">
        <v>9.7428571428571434E-2</v>
      </c>
      <c r="AB217">
        <v>0</v>
      </c>
      <c r="AC217">
        <v>0.38971428571428574</v>
      </c>
      <c r="AD217">
        <v>0.97428571428571431</v>
      </c>
      <c r="AE217">
        <v>0.38971428571428574</v>
      </c>
      <c r="AF217">
        <v>0.58457142857142852</v>
      </c>
      <c r="AG217">
        <v>2.1434285714285717</v>
      </c>
      <c r="AH217">
        <v>1.7537142857142858</v>
      </c>
      <c r="AI217">
        <v>7.9891428571428564</v>
      </c>
      <c r="AJ217">
        <v>2.6305714285714288</v>
      </c>
      <c r="AK217">
        <v>5.3585714285714285</v>
      </c>
      <c r="AL217">
        <v>21.531714285714287</v>
      </c>
      <c r="AM217">
        <v>0.58457142857142852</v>
      </c>
      <c r="AN217">
        <v>0.87685714285714289</v>
      </c>
      <c r="AO217">
        <v>13.639999999999999</v>
      </c>
      <c r="AP217">
        <v>6.4302857142857146</v>
      </c>
      <c r="AQ217">
        <v>0.29228571428571426</v>
      </c>
      <c r="AR217">
        <v>0.87685714285714289</v>
      </c>
      <c r="AS217">
        <v>0</v>
      </c>
      <c r="AT217">
        <v>0</v>
      </c>
      <c r="AU217">
        <v>0</v>
      </c>
      <c r="AV217">
        <v>0</v>
      </c>
      <c r="AW217">
        <v>0.68199999999999994</v>
      </c>
      <c r="AX217">
        <v>0</v>
      </c>
      <c r="AY217">
        <v>0.68199999999999994</v>
      </c>
      <c r="AZ217">
        <v>9.7428571428571434E-2</v>
      </c>
      <c r="BA217">
        <v>0</v>
      </c>
      <c r="BB217">
        <v>0</v>
      </c>
      <c r="BC217">
        <v>0</v>
      </c>
      <c r="BD217">
        <v>0</v>
      </c>
      <c r="BE217">
        <v>0.58457142857142852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9.7428571428571434E-2</v>
      </c>
      <c r="BL217">
        <v>9.7428571428571434E-2</v>
      </c>
      <c r="BM217">
        <v>0.68199999999999994</v>
      </c>
      <c r="BN217">
        <v>0.77942857142857147</v>
      </c>
      <c r="BO217">
        <v>1.3639999999999999</v>
      </c>
      <c r="BP217">
        <v>0.29228571428571426</v>
      </c>
      <c r="BQ217">
        <v>1.2665714285714285</v>
      </c>
      <c r="BR217">
        <v>1.0717142857142858</v>
      </c>
      <c r="BS217">
        <v>0.97428571428571431</v>
      </c>
      <c r="BT217">
        <v>9.7428571428571434E-2</v>
      </c>
      <c r="BU217">
        <v>0</v>
      </c>
      <c r="BV217">
        <v>0.58457142857142852</v>
      </c>
      <c r="BW217">
        <v>6.99</v>
      </c>
      <c r="BX217">
        <v>1</v>
      </c>
    </row>
    <row r="218" spans="1:76" x14ac:dyDescent="0.3">
      <c r="A218" t="s">
        <v>188</v>
      </c>
      <c r="B218" t="str">
        <f t="shared" si="3"/>
        <v>Danny Ings</v>
      </c>
      <c r="C218" t="s">
        <v>11</v>
      </c>
      <c r="D218">
        <v>26</v>
      </c>
      <c r="E218" t="s">
        <v>218</v>
      </c>
      <c r="F218">
        <v>31</v>
      </c>
      <c r="G218">
        <v>2690</v>
      </c>
      <c r="H218">
        <v>2.6032258064516132</v>
      </c>
      <c r="I218">
        <v>0.96415770609319007</v>
      </c>
      <c r="J218">
        <v>0.19283154121863799</v>
      </c>
      <c r="K218">
        <v>1.4462365591397852</v>
      </c>
      <c r="L218">
        <v>2.0247311827956991</v>
      </c>
      <c r="M218">
        <v>0.19283154121863799</v>
      </c>
      <c r="N218">
        <v>0.38566308243727598</v>
      </c>
      <c r="O218">
        <v>0</v>
      </c>
      <c r="P218">
        <v>2.0247311827956991</v>
      </c>
      <c r="Q218">
        <v>0.19283154121863799</v>
      </c>
      <c r="R218">
        <v>0.38566308243727598</v>
      </c>
      <c r="S218">
        <v>0</v>
      </c>
      <c r="T218">
        <v>9.6415770609318996E-2</v>
      </c>
      <c r="U218">
        <v>0.28924731182795704</v>
      </c>
      <c r="V218">
        <v>0</v>
      </c>
      <c r="W218">
        <v>0.38566308243727598</v>
      </c>
      <c r="X218">
        <v>0.28924731182795704</v>
      </c>
      <c r="Y218">
        <v>0</v>
      </c>
      <c r="Z218">
        <v>0</v>
      </c>
      <c r="AA218">
        <v>0</v>
      </c>
      <c r="AB218">
        <v>0</v>
      </c>
      <c r="AC218">
        <v>0.28924731182795704</v>
      </c>
      <c r="AD218">
        <v>3.1817204301075273</v>
      </c>
      <c r="AE218">
        <v>1.6390681003584231</v>
      </c>
      <c r="AF218">
        <v>1.5426523297491039</v>
      </c>
      <c r="AG218">
        <v>2.6996415770609321</v>
      </c>
      <c r="AH218">
        <v>2.1211469534050185</v>
      </c>
      <c r="AI218">
        <v>3.5673835125448035</v>
      </c>
      <c r="AJ218">
        <v>0.96415770609319007</v>
      </c>
      <c r="AK218">
        <v>2.6032258064516132</v>
      </c>
      <c r="AL218">
        <v>20.247311827956992</v>
      </c>
      <c r="AM218">
        <v>0.67491039426523303</v>
      </c>
      <c r="AN218">
        <v>0.67491039426523303</v>
      </c>
      <c r="AO218">
        <v>13.787455197132617</v>
      </c>
      <c r="AP218">
        <v>5.2064516129032263</v>
      </c>
      <c r="AQ218">
        <v>0.19283154121863799</v>
      </c>
      <c r="AR218">
        <v>1.0605734767025092</v>
      </c>
      <c r="AS218">
        <v>0</v>
      </c>
      <c r="AT218">
        <v>0</v>
      </c>
      <c r="AU218">
        <v>0</v>
      </c>
      <c r="AV218">
        <v>0</v>
      </c>
      <c r="AW218">
        <v>1.0605734767025092</v>
      </c>
      <c r="AX218">
        <v>0</v>
      </c>
      <c r="AY218">
        <v>1.0605734767025092</v>
      </c>
      <c r="AZ218">
        <v>9.6415770609318996E-2</v>
      </c>
      <c r="BA218">
        <v>0</v>
      </c>
      <c r="BB218">
        <v>0</v>
      </c>
      <c r="BC218">
        <v>0</v>
      </c>
      <c r="BD218">
        <v>0</v>
      </c>
      <c r="BE218">
        <v>0.96415770609319007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9.6415770609318996E-2</v>
      </c>
      <c r="BL218">
        <v>9.6415770609318996E-2</v>
      </c>
      <c r="BM218">
        <v>0.86774193548387113</v>
      </c>
      <c r="BN218">
        <v>0.67491039426523303</v>
      </c>
      <c r="BO218">
        <v>1.5426523297491039</v>
      </c>
      <c r="BP218">
        <v>0.48207885304659504</v>
      </c>
      <c r="BQ218">
        <v>1.5426523297491039</v>
      </c>
      <c r="BR218">
        <v>0.67491039426523303</v>
      </c>
      <c r="BS218">
        <v>0.57849462365591409</v>
      </c>
      <c r="BT218">
        <v>0</v>
      </c>
      <c r="BU218">
        <v>9.6415770609318996E-2</v>
      </c>
      <c r="BV218">
        <v>1.4462365591397852</v>
      </c>
      <c r="BW218">
        <v>6.99</v>
      </c>
      <c r="BX218">
        <v>1</v>
      </c>
    </row>
    <row r="219" spans="1:76" x14ac:dyDescent="0.3">
      <c r="A219" t="s">
        <v>128</v>
      </c>
      <c r="B219" t="str">
        <f t="shared" si="3"/>
        <v>Romelu Lukaku</v>
      </c>
      <c r="C219" t="s">
        <v>19</v>
      </c>
      <c r="D219">
        <v>26</v>
      </c>
      <c r="E219" t="s">
        <v>218</v>
      </c>
      <c r="F219">
        <v>30</v>
      </c>
      <c r="G219">
        <v>2583</v>
      </c>
      <c r="H219">
        <v>3.2526666666666659</v>
      </c>
      <c r="I219">
        <v>1.1479999999999999</v>
      </c>
      <c r="J219">
        <v>0.19133333333333333</v>
      </c>
      <c r="K219">
        <v>1.9133333333333331</v>
      </c>
      <c r="L219">
        <v>2.3916666666666666</v>
      </c>
      <c r="M219">
        <v>0.28699999999999998</v>
      </c>
      <c r="N219">
        <v>0.57399999999999995</v>
      </c>
      <c r="O219">
        <v>9.5666666666666664E-2</v>
      </c>
      <c r="P219">
        <v>2.3916666666666666</v>
      </c>
      <c r="Q219">
        <v>0.28699999999999998</v>
      </c>
      <c r="R219">
        <v>0.57399999999999995</v>
      </c>
      <c r="S219">
        <v>9.5666666666666664E-2</v>
      </c>
      <c r="T219">
        <v>9.5666666666666664E-2</v>
      </c>
      <c r="U219">
        <v>0.19133333333333333</v>
      </c>
      <c r="V219">
        <v>0</v>
      </c>
      <c r="W219">
        <v>0.28699999999999998</v>
      </c>
      <c r="X219">
        <v>0.28699999999999998</v>
      </c>
      <c r="Y219">
        <v>0</v>
      </c>
      <c r="Z219">
        <v>0</v>
      </c>
      <c r="AA219">
        <v>9.5666666666666664E-2</v>
      </c>
      <c r="AB219">
        <v>0</v>
      </c>
      <c r="AC219">
        <v>0.28699999999999998</v>
      </c>
      <c r="AD219">
        <v>2.8699999999999997</v>
      </c>
      <c r="AE219">
        <v>1.4349999999999998</v>
      </c>
      <c r="AF219">
        <v>1.4349999999999998</v>
      </c>
      <c r="AG219">
        <v>2.0089999999999999</v>
      </c>
      <c r="AH219">
        <v>2.200333333333333</v>
      </c>
      <c r="AI219">
        <v>5.7399999999999993</v>
      </c>
      <c r="AJ219">
        <v>2.0089999999999999</v>
      </c>
      <c r="AK219">
        <v>3.7309999999999994</v>
      </c>
      <c r="AL219">
        <v>27.934666666666665</v>
      </c>
      <c r="AM219">
        <v>0.57399999999999995</v>
      </c>
      <c r="AN219">
        <v>0.28699999999999998</v>
      </c>
      <c r="AO219">
        <v>19.99433333333333</v>
      </c>
      <c r="AP219">
        <v>7.0793333333333335</v>
      </c>
      <c r="AQ219">
        <v>9.5666666666666664E-2</v>
      </c>
      <c r="AR219">
        <v>1.0523333333333333</v>
      </c>
      <c r="AS219">
        <v>0</v>
      </c>
      <c r="AT219">
        <v>0</v>
      </c>
      <c r="AU219">
        <v>0</v>
      </c>
      <c r="AV219">
        <v>0</v>
      </c>
      <c r="AW219">
        <v>1.1479999999999999</v>
      </c>
      <c r="AX219">
        <v>9.5666666666666664E-2</v>
      </c>
      <c r="AY219">
        <v>1.0523333333333333</v>
      </c>
      <c r="AZ219">
        <v>0</v>
      </c>
      <c r="BA219">
        <v>0</v>
      </c>
      <c r="BB219">
        <v>9.5666666666666664E-2</v>
      </c>
      <c r="BC219">
        <v>0</v>
      </c>
      <c r="BD219">
        <v>0</v>
      </c>
      <c r="BE219">
        <v>1.0523333333333333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9.5666666666666664E-2</v>
      </c>
      <c r="BL219">
        <v>0.19133333333333333</v>
      </c>
      <c r="BM219">
        <v>0.19133333333333333</v>
      </c>
      <c r="BN219">
        <v>9.5666666666666664E-2</v>
      </c>
      <c r="BO219">
        <v>0.38266666666666665</v>
      </c>
      <c r="BP219">
        <v>0</v>
      </c>
      <c r="BQ219">
        <v>0.66966666666666652</v>
      </c>
      <c r="BR219">
        <v>0.86099999999999999</v>
      </c>
      <c r="BS219">
        <v>1.0523333333333333</v>
      </c>
      <c r="BT219">
        <v>0</v>
      </c>
      <c r="BU219">
        <v>0</v>
      </c>
      <c r="BV219">
        <v>0.19133333333333333</v>
      </c>
      <c r="BW219">
        <v>6.89</v>
      </c>
      <c r="BX219">
        <v>1</v>
      </c>
    </row>
    <row r="220" spans="1:76" x14ac:dyDescent="0.3">
      <c r="A220" t="s">
        <v>51</v>
      </c>
      <c r="B220" t="str">
        <f t="shared" si="3"/>
        <v>Sergio Agüero</v>
      </c>
      <c r="C220" t="s">
        <v>38</v>
      </c>
      <c r="D220">
        <v>30</v>
      </c>
      <c r="E220" t="s">
        <v>218</v>
      </c>
      <c r="F220">
        <v>30</v>
      </c>
      <c r="G220">
        <v>2488</v>
      </c>
      <c r="H220">
        <v>4.6995555555555555</v>
      </c>
      <c r="I220">
        <v>1.1057777777777777</v>
      </c>
      <c r="J220">
        <v>0.27644444444444444</v>
      </c>
      <c r="K220">
        <v>3.4094814814814818</v>
      </c>
      <c r="L220">
        <v>3.7780740740740737</v>
      </c>
      <c r="M220">
        <v>0.36859259259259264</v>
      </c>
      <c r="N220">
        <v>0.46074074074074078</v>
      </c>
      <c r="O220">
        <v>0.18429629629629632</v>
      </c>
      <c r="P220">
        <v>3.7780740740740737</v>
      </c>
      <c r="Q220">
        <v>0.36859259259259264</v>
      </c>
      <c r="R220">
        <v>0.46074074074074078</v>
      </c>
      <c r="S220">
        <v>0.18429629629629632</v>
      </c>
      <c r="T220">
        <v>9.214814814814816E-2</v>
      </c>
      <c r="U220">
        <v>0.64503703703703708</v>
      </c>
      <c r="V220">
        <v>9.214814814814816E-2</v>
      </c>
      <c r="W220">
        <v>0.82933333333333337</v>
      </c>
      <c r="X220">
        <v>0.36859259259259264</v>
      </c>
      <c r="Y220">
        <v>0.18429629629629632</v>
      </c>
      <c r="Z220">
        <v>9.214814814814816E-2</v>
      </c>
      <c r="AA220">
        <v>0.18429629629629632</v>
      </c>
      <c r="AB220">
        <v>0</v>
      </c>
      <c r="AC220">
        <v>0.64503703703703708</v>
      </c>
      <c r="AD220">
        <v>4.976</v>
      </c>
      <c r="AE220">
        <v>2.8565925925925928</v>
      </c>
      <c r="AF220">
        <v>2.0272592592592593</v>
      </c>
      <c r="AG220">
        <v>2.1194074074074076</v>
      </c>
      <c r="AH220">
        <v>2.8565925925925928</v>
      </c>
      <c r="AI220">
        <v>1.0136296296296297</v>
      </c>
      <c r="AJ220">
        <v>0.27644444444444444</v>
      </c>
      <c r="AK220">
        <v>0.73718518518518528</v>
      </c>
      <c r="AL220">
        <v>27.183703703703703</v>
      </c>
      <c r="AM220">
        <v>0.46074074074074078</v>
      </c>
      <c r="AN220">
        <v>9.214814814814816E-2</v>
      </c>
      <c r="AO220">
        <v>22.760592592592594</v>
      </c>
      <c r="AP220">
        <v>3.8702222222222229</v>
      </c>
      <c r="AQ220">
        <v>9.214814814814816E-2</v>
      </c>
      <c r="AR220">
        <v>0.46074074074074078</v>
      </c>
      <c r="AS220">
        <v>0</v>
      </c>
      <c r="AT220">
        <v>0</v>
      </c>
      <c r="AU220">
        <v>0</v>
      </c>
      <c r="AV220">
        <v>0</v>
      </c>
      <c r="AW220">
        <v>1.1057777777777777</v>
      </c>
      <c r="AX220">
        <v>0</v>
      </c>
      <c r="AY220">
        <v>1.1057777777777777</v>
      </c>
      <c r="AZ220">
        <v>9.214814814814816E-2</v>
      </c>
      <c r="BA220">
        <v>0</v>
      </c>
      <c r="BB220">
        <v>9.214814814814816E-2</v>
      </c>
      <c r="BC220">
        <v>0</v>
      </c>
      <c r="BD220">
        <v>0</v>
      </c>
      <c r="BE220">
        <v>0.92148148148148157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0.27644444444444444</v>
      </c>
      <c r="BL220">
        <v>0.27644444444444444</v>
      </c>
      <c r="BM220">
        <v>0.73718518518518528</v>
      </c>
      <c r="BN220">
        <v>0.55288888888888887</v>
      </c>
      <c r="BO220">
        <v>1.2900740740740742</v>
      </c>
      <c r="BP220">
        <v>0.46074074074074078</v>
      </c>
      <c r="BQ220">
        <v>0.82933333333333337</v>
      </c>
      <c r="BR220">
        <v>0.55288888888888887</v>
      </c>
      <c r="BS220">
        <v>1.1057777777777777</v>
      </c>
      <c r="BT220">
        <v>0</v>
      </c>
      <c r="BU220">
        <v>0</v>
      </c>
      <c r="BV220">
        <v>0.18429629629629632</v>
      </c>
      <c r="BW220">
        <v>7.77</v>
      </c>
      <c r="BX220">
        <v>0</v>
      </c>
    </row>
    <row r="221" spans="1:76" x14ac:dyDescent="0.3">
      <c r="A221" t="s">
        <v>182</v>
      </c>
      <c r="B221" t="str">
        <f t="shared" si="3"/>
        <v>Leonardo Ulloa</v>
      </c>
      <c r="C221" t="s">
        <v>12</v>
      </c>
      <c r="D221">
        <v>32</v>
      </c>
      <c r="E221" t="s">
        <v>218</v>
      </c>
      <c r="F221">
        <v>28</v>
      </c>
      <c r="G221">
        <v>2156</v>
      </c>
      <c r="H221">
        <v>1.4544444444444444</v>
      </c>
      <c r="I221">
        <v>0.1711111111111111</v>
      </c>
      <c r="J221">
        <v>0.25666666666666665</v>
      </c>
      <c r="K221">
        <v>1.1122222222222222</v>
      </c>
      <c r="L221">
        <v>1.0266666666666666</v>
      </c>
      <c r="M221">
        <v>0</v>
      </c>
      <c r="N221">
        <v>0.42777777777777776</v>
      </c>
      <c r="O221">
        <v>0</v>
      </c>
      <c r="P221">
        <v>1.0266666666666666</v>
      </c>
      <c r="Q221">
        <v>0</v>
      </c>
      <c r="R221">
        <v>0.42777777777777776</v>
      </c>
      <c r="S221">
        <v>0</v>
      </c>
      <c r="T221">
        <v>0.1711111111111111</v>
      </c>
      <c r="U221">
        <v>0.1711111111111111</v>
      </c>
      <c r="V221">
        <v>0</v>
      </c>
      <c r="W221">
        <v>0.34222222222222221</v>
      </c>
      <c r="X221">
        <v>0.1711111111111111</v>
      </c>
      <c r="Y221">
        <v>0</v>
      </c>
      <c r="Z221">
        <v>8.5555555555555551E-2</v>
      </c>
      <c r="AA221">
        <v>0</v>
      </c>
      <c r="AB221">
        <v>0</v>
      </c>
      <c r="AC221">
        <v>0.25666666666666665</v>
      </c>
      <c r="AD221">
        <v>1.1977777777777778</v>
      </c>
      <c r="AE221">
        <v>0.42777777777777776</v>
      </c>
      <c r="AF221">
        <v>0.77</v>
      </c>
      <c r="AG221">
        <v>2.6522222222222225</v>
      </c>
      <c r="AH221">
        <v>2.1388888888888888</v>
      </c>
      <c r="AI221">
        <v>11.72111111111111</v>
      </c>
      <c r="AJ221">
        <v>3.9355555555555553</v>
      </c>
      <c r="AK221">
        <v>7.7855555555555549</v>
      </c>
      <c r="AL221">
        <v>28.49</v>
      </c>
      <c r="AM221">
        <v>0.42777777777777776</v>
      </c>
      <c r="AN221">
        <v>0.42777777777777776</v>
      </c>
      <c r="AO221">
        <v>20.105555555555554</v>
      </c>
      <c r="AP221">
        <v>7.4433333333333334</v>
      </c>
      <c r="AQ221">
        <v>0.25666666666666665</v>
      </c>
      <c r="AR221">
        <v>0.42777777777777776</v>
      </c>
      <c r="AS221">
        <v>0</v>
      </c>
      <c r="AT221">
        <v>0</v>
      </c>
      <c r="AU221">
        <v>0</v>
      </c>
      <c r="AV221">
        <v>0</v>
      </c>
      <c r="AW221">
        <v>1.1977777777777778</v>
      </c>
      <c r="AX221">
        <v>0</v>
      </c>
      <c r="AY221">
        <v>1.1977777777777778</v>
      </c>
      <c r="AZ221">
        <v>8.5555555555555551E-2</v>
      </c>
      <c r="BA221">
        <v>0</v>
      </c>
      <c r="BB221">
        <v>0</v>
      </c>
      <c r="BC221">
        <v>0</v>
      </c>
      <c r="BD221">
        <v>0</v>
      </c>
      <c r="BE221">
        <v>1.1122222222222222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8.5555555555555551E-2</v>
      </c>
      <c r="BL221">
        <v>8.5555555555555551E-2</v>
      </c>
      <c r="BM221">
        <v>1.54</v>
      </c>
      <c r="BN221">
        <v>1.0266666666666666</v>
      </c>
      <c r="BO221">
        <v>2.5666666666666669</v>
      </c>
      <c r="BP221">
        <v>0.51333333333333331</v>
      </c>
      <c r="BQ221">
        <v>1.1977777777777778</v>
      </c>
      <c r="BR221">
        <v>1.9677777777777776</v>
      </c>
      <c r="BS221">
        <v>0.34222222222222221</v>
      </c>
      <c r="BT221">
        <v>0.1711111111111111</v>
      </c>
      <c r="BU221">
        <v>0</v>
      </c>
      <c r="BV221">
        <v>1.1122222222222222</v>
      </c>
      <c r="BW221">
        <v>6.99</v>
      </c>
      <c r="BX221">
        <v>1</v>
      </c>
    </row>
    <row r="222" spans="1:76" x14ac:dyDescent="0.3">
      <c r="A222" t="s">
        <v>189</v>
      </c>
      <c r="B222" t="str">
        <f t="shared" si="3"/>
        <v>Christian Benteke</v>
      </c>
      <c r="C222" t="s">
        <v>46</v>
      </c>
      <c r="D222">
        <v>28</v>
      </c>
      <c r="E222" t="s">
        <v>218</v>
      </c>
      <c r="F222">
        <v>26</v>
      </c>
      <c r="G222">
        <v>2284</v>
      </c>
      <c r="H222">
        <v>2.9282051282051285</v>
      </c>
      <c r="I222">
        <v>0.39042735042735038</v>
      </c>
      <c r="J222">
        <v>0.2928205128205128</v>
      </c>
      <c r="K222">
        <v>2.2449572649572649</v>
      </c>
      <c r="L222">
        <v>1.8545299145299143</v>
      </c>
      <c r="M222">
        <v>0</v>
      </c>
      <c r="N222">
        <v>0.8784615384615384</v>
      </c>
      <c r="O222">
        <v>0</v>
      </c>
      <c r="P222">
        <v>1.8545299145299143</v>
      </c>
      <c r="Q222">
        <v>0</v>
      </c>
      <c r="R222">
        <v>0.8784615384615384</v>
      </c>
      <c r="S222">
        <v>0</v>
      </c>
      <c r="T222">
        <v>0</v>
      </c>
      <c r="U222">
        <v>0.39042735042735038</v>
      </c>
      <c r="V222">
        <v>9.7606837606837596E-2</v>
      </c>
      <c r="W222">
        <v>0.48803418803418802</v>
      </c>
      <c r="X222">
        <v>0.2928205128205128</v>
      </c>
      <c r="Y222">
        <v>0</v>
      </c>
      <c r="Z222">
        <v>0.19521367521367519</v>
      </c>
      <c r="AA222">
        <v>0</v>
      </c>
      <c r="AB222">
        <v>0</v>
      </c>
      <c r="AC222">
        <v>0.48803418803418802</v>
      </c>
      <c r="AD222">
        <v>1.8545299145299143</v>
      </c>
      <c r="AE222">
        <v>0.68324786324786313</v>
      </c>
      <c r="AF222">
        <v>1.1712820512820512</v>
      </c>
      <c r="AG222">
        <v>2.4401709401709399</v>
      </c>
      <c r="AH222">
        <v>1.8545299145299143</v>
      </c>
      <c r="AI222">
        <v>12.591282051282052</v>
      </c>
      <c r="AJ222">
        <v>7.0276923076923072</v>
      </c>
      <c r="AK222">
        <v>5.5635897435897439</v>
      </c>
      <c r="AL222">
        <v>35.333675213675214</v>
      </c>
      <c r="AM222">
        <v>1.0736752136752137</v>
      </c>
      <c r="AN222">
        <v>0.68324786324786313</v>
      </c>
      <c r="AO222">
        <v>22.449572649572648</v>
      </c>
      <c r="AP222">
        <v>11.127179487179488</v>
      </c>
      <c r="AQ222">
        <v>0</v>
      </c>
      <c r="AR222">
        <v>0.19521367521367519</v>
      </c>
      <c r="AS222">
        <v>0</v>
      </c>
      <c r="AT222">
        <v>0</v>
      </c>
      <c r="AU222">
        <v>0</v>
      </c>
      <c r="AV222">
        <v>0</v>
      </c>
      <c r="AW222">
        <v>1.2688888888888887</v>
      </c>
      <c r="AX222">
        <v>0</v>
      </c>
      <c r="AY222">
        <v>1.2688888888888887</v>
      </c>
      <c r="AZ222">
        <v>0</v>
      </c>
      <c r="BA222">
        <v>0</v>
      </c>
      <c r="BB222">
        <v>9.7606837606837596E-2</v>
      </c>
      <c r="BC222">
        <v>0</v>
      </c>
      <c r="BD222">
        <v>0</v>
      </c>
      <c r="BE222">
        <v>1.1712820512820512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9.7606837606837596E-2</v>
      </c>
      <c r="BM222">
        <v>0.39042735042735038</v>
      </c>
      <c r="BN222">
        <v>0.19521367521367519</v>
      </c>
      <c r="BO222">
        <v>0.68324786324786313</v>
      </c>
      <c r="BP222">
        <v>9.7606837606837596E-2</v>
      </c>
      <c r="BQ222">
        <v>0.8784615384615384</v>
      </c>
      <c r="BR222">
        <v>1.5617094017094015</v>
      </c>
      <c r="BS222">
        <v>1.3664957264957263</v>
      </c>
      <c r="BT222">
        <v>9.7606837606837596E-2</v>
      </c>
      <c r="BU222">
        <v>0</v>
      </c>
      <c r="BV222">
        <v>0.39042735042735038</v>
      </c>
      <c r="BW222">
        <v>7.21</v>
      </c>
      <c r="BX222">
        <v>1</v>
      </c>
    </row>
    <row r="223" spans="1:76" x14ac:dyDescent="0.3">
      <c r="A223" t="s">
        <v>190</v>
      </c>
      <c r="B223" t="str">
        <f t="shared" si="3"/>
        <v>Robin van Persie</v>
      </c>
      <c r="C223" t="s">
        <v>7</v>
      </c>
      <c r="D223">
        <v>35</v>
      </c>
      <c r="E223" t="s">
        <v>218</v>
      </c>
      <c r="F223">
        <v>25</v>
      </c>
      <c r="G223">
        <v>2083</v>
      </c>
      <c r="H223">
        <v>2.9624888888888887</v>
      </c>
      <c r="I223">
        <v>0.55546666666666666</v>
      </c>
      <c r="J223">
        <v>0.27773333333333333</v>
      </c>
      <c r="K223">
        <v>2.2218666666666667</v>
      </c>
      <c r="L223">
        <v>2.5921777777777772</v>
      </c>
      <c r="M223">
        <v>0</v>
      </c>
      <c r="N223">
        <v>0.27773333333333333</v>
      </c>
      <c r="O223">
        <v>9.2577777777777773E-2</v>
      </c>
      <c r="P223">
        <v>2.5921777777777772</v>
      </c>
      <c r="Q223">
        <v>0</v>
      </c>
      <c r="R223">
        <v>0.27773333333333333</v>
      </c>
      <c r="S223">
        <v>9.2577777777777773E-2</v>
      </c>
      <c r="T223">
        <v>9.2577777777777773E-2</v>
      </c>
      <c r="U223">
        <v>0.27773333333333333</v>
      </c>
      <c r="V223">
        <v>0</v>
      </c>
      <c r="W223">
        <v>0.37031111111111109</v>
      </c>
      <c r="X223">
        <v>0.27773333333333333</v>
      </c>
      <c r="Y223">
        <v>0</v>
      </c>
      <c r="Z223">
        <v>9.2577777777777773E-2</v>
      </c>
      <c r="AA223">
        <v>0</v>
      </c>
      <c r="AB223">
        <v>0</v>
      </c>
      <c r="AC223">
        <v>0.37031111111111109</v>
      </c>
      <c r="AD223">
        <v>1.6663999999999999</v>
      </c>
      <c r="AE223">
        <v>0.83319999999999994</v>
      </c>
      <c r="AF223">
        <v>0.83319999999999994</v>
      </c>
      <c r="AG223">
        <v>1.2960888888888886</v>
      </c>
      <c r="AH223">
        <v>1.4812444444444444</v>
      </c>
      <c r="AI223">
        <v>3.7956888888888884</v>
      </c>
      <c r="AJ223">
        <v>1.203511111111111</v>
      </c>
      <c r="AK223">
        <v>2.6847555555555553</v>
      </c>
      <c r="AL223">
        <v>21.478044444444443</v>
      </c>
      <c r="AM223">
        <v>0.64804444444444431</v>
      </c>
      <c r="AN223">
        <v>0.27773333333333333</v>
      </c>
      <c r="AO223">
        <v>17.774933333333333</v>
      </c>
      <c r="AP223">
        <v>2.8699111111111106</v>
      </c>
      <c r="AQ223">
        <v>0.18515555555555555</v>
      </c>
      <c r="AR223">
        <v>0.55546666666666666</v>
      </c>
      <c r="AS223">
        <v>9.2577777777777773E-2</v>
      </c>
      <c r="AT223">
        <v>0.18515555555555555</v>
      </c>
      <c r="AU223">
        <v>0</v>
      </c>
      <c r="AV223">
        <v>9.2577777777777773E-2</v>
      </c>
      <c r="AW223">
        <v>1.1109333333333333</v>
      </c>
      <c r="AX223">
        <v>0</v>
      </c>
      <c r="AY223">
        <v>1.1109333333333333</v>
      </c>
      <c r="AZ223">
        <v>9.2577777777777773E-2</v>
      </c>
      <c r="BA223">
        <v>9.2577777777777773E-2</v>
      </c>
      <c r="BB223">
        <v>0.18515555555555555</v>
      </c>
      <c r="BC223">
        <v>0</v>
      </c>
      <c r="BD223">
        <v>0</v>
      </c>
      <c r="BE223">
        <v>0.83319999999999994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9.2577777777777773E-2</v>
      </c>
      <c r="BL223">
        <v>9.2577777777777773E-2</v>
      </c>
      <c r="BM223">
        <v>0.74062222222222218</v>
      </c>
      <c r="BN223">
        <v>0.27773333333333333</v>
      </c>
      <c r="BO223">
        <v>1.0183555555555555</v>
      </c>
      <c r="BP223">
        <v>0.27773333333333333</v>
      </c>
      <c r="BQ223">
        <v>1.0183555555555555</v>
      </c>
      <c r="BR223">
        <v>1.3886666666666665</v>
      </c>
      <c r="BS223">
        <v>0.74062222222222218</v>
      </c>
      <c r="BT223">
        <v>9.2577777777777773E-2</v>
      </c>
      <c r="BU223">
        <v>0</v>
      </c>
      <c r="BV223">
        <v>0.27773333333333333</v>
      </c>
      <c r="BW223">
        <v>7.2</v>
      </c>
      <c r="BX223">
        <v>1</v>
      </c>
    </row>
    <row r="224" spans="1:76" x14ac:dyDescent="0.3">
      <c r="A224" t="s">
        <v>174</v>
      </c>
      <c r="B224" t="str">
        <f t="shared" si="3"/>
        <v>Saido Berahino</v>
      </c>
      <c r="C224" t="s">
        <v>42</v>
      </c>
      <c r="D224">
        <v>25</v>
      </c>
      <c r="E224" t="s">
        <v>218</v>
      </c>
      <c r="F224">
        <v>25</v>
      </c>
      <c r="G224">
        <v>2143</v>
      </c>
      <c r="H224">
        <v>2.3811111111111112</v>
      </c>
      <c r="I224">
        <v>0.95244444444444443</v>
      </c>
      <c r="J224">
        <v>9.5244444444444451E-2</v>
      </c>
      <c r="K224">
        <v>1.3334222222222221</v>
      </c>
      <c r="L224">
        <v>1.9048888888888889</v>
      </c>
      <c r="M224">
        <v>9.5244444444444451E-2</v>
      </c>
      <c r="N224">
        <v>0.28573333333333328</v>
      </c>
      <c r="O224">
        <v>9.5244444444444451E-2</v>
      </c>
      <c r="P224">
        <v>1.9048888888888889</v>
      </c>
      <c r="Q224">
        <v>9.5244444444444451E-2</v>
      </c>
      <c r="R224">
        <v>0.28573333333333328</v>
      </c>
      <c r="S224">
        <v>9.5244444444444451E-2</v>
      </c>
      <c r="T224">
        <v>0</v>
      </c>
      <c r="U224">
        <v>0.28573333333333328</v>
      </c>
      <c r="V224">
        <v>0</v>
      </c>
      <c r="W224">
        <v>0.3809777777777778</v>
      </c>
      <c r="X224">
        <v>9.5244444444444451E-2</v>
      </c>
      <c r="Y224">
        <v>0</v>
      </c>
      <c r="Z224">
        <v>9.5244444444444451E-2</v>
      </c>
      <c r="AA224">
        <v>9.5244444444444451E-2</v>
      </c>
      <c r="AB224">
        <v>0</v>
      </c>
      <c r="AC224">
        <v>0.28573333333333328</v>
      </c>
      <c r="AD224">
        <v>1.4286666666666665</v>
      </c>
      <c r="AE224">
        <v>0.57146666666666657</v>
      </c>
      <c r="AF224">
        <v>0.76195555555555561</v>
      </c>
      <c r="AG224">
        <v>2.6668444444444441</v>
      </c>
      <c r="AH224">
        <v>2.4763555555555556</v>
      </c>
      <c r="AI224">
        <v>1.9048888888888889</v>
      </c>
      <c r="AJ224">
        <v>0.47622222222222221</v>
      </c>
      <c r="AK224">
        <v>1.4286666666666665</v>
      </c>
      <c r="AL224">
        <v>20.953777777777777</v>
      </c>
      <c r="AM224">
        <v>0.3809777777777778</v>
      </c>
      <c r="AN224">
        <v>0.28573333333333328</v>
      </c>
      <c r="AO224">
        <v>17.048755555555555</v>
      </c>
      <c r="AP224">
        <v>3.2383111111111109</v>
      </c>
      <c r="AQ224">
        <v>0.1904888888888889</v>
      </c>
      <c r="AR224">
        <v>0.3809777777777778</v>
      </c>
      <c r="AS224">
        <v>0</v>
      </c>
      <c r="AT224">
        <v>0</v>
      </c>
      <c r="AU224">
        <v>0</v>
      </c>
      <c r="AV224">
        <v>0</v>
      </c>
      <c r="AW224">
        <v>0.76195555555555561</v>
      </c>
      <c r="AX224">
        <v>0</v>
      </c>
      <c r="AY224">
        <v>0.76195555555555561</v>
      </c>
      <c r="AZ224">
        <v>9.5244444444444451E-2</v>
      </c>
      <c r="BA224">
        <v>0</v>
      </c>
      <c r="BB224">
        <v>0</v>
      </c>
      <c r="BC224">
        <v>0</v>
      </c>
      <c r="BD224">
        <v>0</v>
      </c>
      <c r="BE224">
        <v>0.66671111111111103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0.66671111111111103</v>
      </c>
      <c r="BN224">
        <v>0.47622222222222221</v>
      </c>
      <c r="BO224">
        <v>1.1429333333333331</v>
      </c>
      <c r="BP224">
        <v>0.28573333333333328</v>
      </c>
      <c r="BQ224">
        <v>0.95244444444444443</v>
      </c>
      <c r="BR224">
        <v>0.85719999999999996</v>
      </c>
      <c r="BS224">
        <v>0.76195555555555561</v>
      </c>
      <c r="BT224">
        <v>9.5244444444444451E-2</v>
      </c>
      <c r="BU224">
        <v>0</v>
      </c>
      <c r="BV224">
        <v>0.66671111111111103</v>
      </c>
      <c r="BW224">
        <v>6.75</v>
      </c>
      <c r="BX224">
        <v>1</v>
      </c>
    </row>
    <row r="225" spans="1:76" x14ac:dyDescent="0.3">
      <c r="A225" t="s">
        <v>129</v>
      </c>
      <c r="B225" t="str">
        <f t="shared" si="3"/>
        <v>Diego Costa</v>
      </c>
      <c r="C225" t="s">
        <v>16</v>
      </c>
      <c r="D225">
        <v>30</v>
      </c>
      <c r="E225" t="s">
        <v>218</v>
      </c>
      <c r="F225">
        <v>24</v>
      </c>
      <c r="G225">
        <v>2012</v>
      </c>
      <c r="H225">
        <v>3.1670370370370367</v>
      </c>
      <c r="I225">
        <v>0.37259259259259259</v>
      </c>
      <c r="J225">
        <v>0.27944444444444444</v>
      </c>
      <c r="K225">
        <v>2.4218518518518519</v>
      </c>
      <c r="L225">
        <v>2.8875925925925925</v>
      </c>
      <c r="M225">
        <v>0</v>
      </c>
      <c r="N225">
        <v>0.27944444444444444</v>
      </c>
      <c r="O225">
        <v>0</v>
      </c>
      <c r="P225">
        <v>2.8875925925925925</v>
      </c>
      <c r="Q225">
        <v>0</v>
      </c>
      <c r="R225">
        <v>0.27944444444444444</v>
      </c>
      <c r="S225">
        <v>0</v>
      </c>
      <c r="T225">
        <v>0.18629629629629629</v>
      </c>
      <c r="U225">
        <v>0.65203703703703697</v>
      </c>
      <c r="V225">
        <v>0</v>
      </c>
      <c r="W225">
        <v>0.74518518518518517</v>
      </c>
      <c r="X225">
        <v>0.74518518518518517</v>
      </c>
      <c r="Y225">
        <v>0</v>
      </c>
      <c r="Z225">
        <v>0</v>
      </c>
      <c r="AA225">
        <v>0</v>
      </c>
      <c r="AB225">
        <v>0</v>
      </c>
      <c r="AC225">
        <v>0.74518518518518517</v>
      </c>
      <c r="AD225">
        <v>2.7944444444444443</v>
      </c>
      <c r="AE225">
        <v>1.210925925925926</v>
      </c>
      <c r="AF225">
        <v>1.5835185185185183</v>
      </c>
      <c r="AG225">
        <v>2.2355555555555555</v>
      </c>
      <c r="AH225">
        <v>2.7944444444444443</v>
      </c>
      <c r="AI225">
        <v>4.471111111111111</v>
      </c>
      <c r="AJ225">
        <v>1.3972222222222221</v>
      </c>
      <c r="AK225">
        <v>3.1670370370370367</v>
      </c>
      <c r="AL225">
        <v>27.851296296296294</v>
      </c>
      <c r="AM225">
        <v>0.37259259259259259</v>
      </c>
      <c r="AN225">
        <v>9.3148148148148147E-2</v>
      </c>
      <c r="AO225">
        <v>20.958333333333332</v>
      </c>
      <c r="AP225">
        <v>6.3340740740740733</v>
      </c>
      <c r="AQ225">
        <v>0.18629629629629629</v>
      </c>
      <c r="AR225">
        <v>0.74518518518518517</v>
      </c>
      <c r="AS225">
        <v>0</v>
      </c>
      <c r="AT225">
        <v>0</v>
      </c>
      <c r="AU225">
        <v>0</v>
      </c>
      <c r="AV225">
        <v>0</v>
      </c>
      <c r="AW225">
        <v>1.5835185185185183</v>
      </c>
      <c r="AX225">
        <v>0</v>
      </c>
      <c r="AY225">
        <v>1.5835185185185183</v>
      </c>
      <c r="AZ225">
        <v>9.3148148148148147E-2</v>
      </c>
      <c r="BA225">
        <v>0</v>
      </c>
      <c r="BB225">
        <v>0</v>
      </c>
      <c r="BC225">
        <v>0</v>
      </c>
      <c r="BD225">
        <v>0</v>
      </c>
      <c r="BE225">
        <v>1.4903703703703703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9.3148148148148147E-2</v>
      </c>
      <c r="BL225">
        <v>9.3148148148148147E-2</v>
      </c>
      <c r="BM225">
        <v>0.55888888888888888</v>
      </c>
      <c r="BN225">
        <v>0.27944444444444444</v>
      </c>
      <c r="BO225">
        <v>0.83833333333333337</v>
      </c>
      <c r="BP225">
        <v>0.18629629629629629</v>
      </c>
      <c r="BQ225">
        <v>1.0246296296296296</v>
      </c>
      <c r="BR225">
        <v>1.3040740740740739</v>
      </c>
      <c r="BS225">
        <v>1.0246296296296296</v>
      </c>
      <c r="BT225">
        <v>0</v>
      </c>
      <c r="BU225">
        <v>0</v>
      </c>
      <c r="BV225">
        <v>0.37259259259259259</v>
      </c>
      <c r="BW225">
        <v>7.52</v>
      </c>
      <c r="BX225">
        <v>1</v>
      </c>
    </row>
    <row r="226" spans="1:76" x14ac:dyDescent="0.3">
      <c r="A226" t="s">
        <v>60</v>
      </c>
      <c r="B226" t="str">
        <f t="shared" si="3"/>
        <v>Harry Kane</v>
      </c>
      <c r="C226" t="s">
        <v>14</v>
      </c>
      <c r="D226">
        <v>25</v>
      </c>
      <c r="E226" t="s">
        <v>218</v>
      </c>
      <c r="F226">
        <v>24</v>
      </c>
      <c r="G226">
        <v>2127</v>
      </c>
      <c r="H226">
        <v>3.8404166666666666</v>
      </c>
      <c r="I226">
        <v>1.378611111111111</v>
      </c>
      <c r="J226">
        <v>0.3938888888888889</v>
      </c>
      <c r="K226">
        <v>2.0679166666666666</v>
      </c>
      <c r="L226">
        <v>2.9541666666666666</v>
      </c>
      <c r="M226">
        <v>9.8472222222222225E-2</v>
      </c>
      <c r="N226">
        <v>0.59083333333333332</v>
      </c>
      <c r="O226">
        <v>9.8472222222222225E-2</v>
      </c>
      <c r="P226">
        <v>2.9541666666666666</v>
      </c>
      <c r="Q226">
        <v>9.8472222222222225E-2</v>
      </c>
      <c r="R226">
        <v>0.59083333333333332</v>
      </c>
      <c r="S226">
        <v>9.8472222222222225E-2</v>
      </c>
      <c r="T226">
        <v>0.19694444444444445</v>
      </c>
      <c r="U226">
        <v>0.59083333333333332</v>
      </c>
      <c r="V226">
        <v>0</v>
      </c>
      <c r="W226">
        <v>0.7877777777777778</v>
      </c>
      <c r="X226">
        <v>0.3938888888888889</v>
      </c>
      <c r="Y226">
        <v>0</v>
      </c>
      <c r="Z226">
        <v>0.29541666666666666</v>
      </c>
      <c r="AA226">
        <v>9.8472222222222225E-2</v>
      </c>
      <c r="AB226">
        <v>0</v>
      </c>
      <c r="AC226">
        <v>0.6893055555555555</v>
      </c>
      <c r="AD226">
        <v>3.6434722222222224</v>
      </c>
      <c r="AE226">
        <v>1.6740277777777777</v>
      </c>
      <c r="AF226">
        <v>1.9694444444444446</v>
      </c>
      <c r="AG226">
        <v>2.6587500000000004</v>
      </c>
      <c r="AH226">
        <v>3.2495833333333333</v>
      </c>
      <c r="AI226">
        <v>6.8930555555555557</v>
      </c>
      <c r="AJ226">
        <v>1.870972222222222</v>
      </c>
      <c r="AK226">
        <v>5.0220833333333328</v>
      </c>
      <c r="AL226">
        <v>27.375277777777779</v>
      </c>
      <c r="AM226">
        <v>0.7877777777777778</v>
      </c>
      <c r="AN226">
        <v>0.6893055555555555</v>
      </c>
      <c r="AO226">
        <v>19.202083333333334</v>
      </c>
      <c r="AP226">
        <v>6.5976388888888895</v>
      </c>
      <c r="AQ226">
        <v>0.29541666666666666</v>
      </c>
      <c r="AR226">
        <v>1.0831944444444446</v>
      </c>
      <c r="AS226">
        <v>9.8472222222222225E-2</v>
      </c>
      <c r="AT226">
        <v>9.8472222222222225E-2</v>
      </c>
      <c r="AU226">
        <v>9.8472222222222225E-2</v>
      </c>
      <c r="AV226">
        <v>0</v>
      </c>
      <c r="AW226">
        <v>0.98472222222222228</v>
      </c>
      <c r="AX226">
        <v>0</v>
      </c>
      <c r="AY226">
        <v>0.98472222222222228</v>
      </c>
      <c r="AZ226">
        <v>9.8472222222222225E-2</v>
      </c>
      <c r="BA226">
        <v>0</v>
      </c>
      <c r="BB226">
        <v>0</v>
      </c>
      <c r="BC226">
        <v>0</v>
      </c>
      <c r="BD226">
        <v>0</v>
      </c>
      <c r="BE226">
        <v>0.88624999999999998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9.8472222222222225E-2</v>
      </c>
      <c r="BL226">
        <v>9.8472222222222225E-2</v>
      </c>
      <c r="BM226">
        <v>1.1816666666666666</v>
      </c>
      <c r="BN226">
        <v>0.49236111111111114</v>
      </c>
      <c r="BO226">
        <v>1.6740277777777777</v>
      </c>
      <c r="BP226">
        <v>0.59083333333333332</v>
      </c>
      <c r="BQ226">
        <v>1.378611111111111</v>
      </c>
      <c r="BR226">
        <v>1.1816666666666666</v>
      </c>
      <c r="BS226">
        <v>1.378611111111111</v>
      </c>
      <c r="BT226">
        <v>0.19694444444444445</v>
      </c>
      <c r="BU226">
        <v>0</v>
      </c>
      <c r="BV226">
        <v>0.6893055555555555</v>
      </c>
      <c r="BW226">
        <v>7.52</v>
      </c>
      <c r="BX226">
        <v>1</v>
      </c>
    </row>
    <row r="227" spans="1:76" x14ac:dyDescent="0.3">
      <c r="A227" t="s">
        <v>191</v>
      </c>
      <c r="B227" t="str">
        <f t="shared" si="3"/>
        <v>Nikica Jelavic</v>
      </c>
      <c r="C227" t="s">
        <v>20</v>
      </c>
      <c r="D227">
        <v>33</v>
      </c>
      <c r="E227" t="s">
        <v>218</v>
      </c>
      <c r="F227">
        <v>21</v>
      </c>
      <c r="G227">
        <v>1709</v>
      </c>
      <c r="H227">
        <v>2.3510052910052908</v>
      </c>
      <c r="I227">
        <v>0.45211640211640208</v>
      </c>
      <c r="J227">
        <v>9.0423280423280419E-2</v>
      </c>
      <c r="K227">
        <v>1.8084656084656083</v>
      </c>
      <c r="L227">
        <v>1.5371957671957672</v>
      </c>
      <c r="M227">
        <v>9.0423280423280419E-2</v>
      </c>
      <c r="N227">
        <v>0.72338624338624335</v>
      </c>
      <c r="O227">
        <v>0</v>
      </c>
      <c r="P227">
        <v>1.5371957671957672</v>
      </c>
      <c r="Q227">
        <v>9.0423280423280419E-2</v>
      </c>
      <c r="R227">
        <v>0.72338624338624335</v>
      </c>
      <c r="S227">
        <v>0</v>
      </c>
      <c r="T227">
        <v>9.0423280423280419E-2</v>
      </c>
      <c r="U227">
        <v>0.27126984126984127</v>
      </c>
      <c r="V227">
        <v>0</v>
      </c>
      <c r="W227">
        <v>0.36169312169312168</v>
      </c>
      <c r="X227">
        <v>0.18084656084656084</v>
      </c>
      <c r="Y227">
        <v>9.0423280423280419E-2</v>
      </c>
      <c r="Z227">
        <v>9.0423280423280419E-2</v>
      </c>
      <c r="AA227">
        <v>0</v>
      </c>
      <c r="AB227">
        <v>0</v>
      </c>
      <c r="AC227">
        <v>0.36169312169312168</v>
      </c>
      <c r="AD227">
        <v>0.63296296296296295</v>
      </c>
      <c r="AE227">
        <v>0.18084656084656084</v>
      </c>
      <c r="AF227">
        <v>0.45211640211640208</v>
      </c>
      <c r="AG227">
        <v>1.4467724867724867</v>
      </c>
      <c r="AH227">
        <v>1.4467724867724867</v>
      </c>
      <c r="AI227">
        <v>8.3189417989417986</v>
      </c>
      <c r="AJ227">
        <v>3.0743915343915345</v>
      </c>
      <c r="AK227">
        <v>5.1541269841269841</v>
      </c>
      <c r="AL227">
        <v>16.909153439153439</v>
      </c>
      <c r="AM227">
        <v>9.0423280423280419E-2</v>
      </c>
      <c r="AN227">
        <v>0.27126984126984127</v>
      </c>
      <c r="AO227">
        <v>11.483756613756613</v>
      </c>
      <c r="AP227">
        <v>5.0637037037037036</v>
      </c>
      <c r="AQ227">
        <v>9.0423280423280419E-2</v>
      </c>
      <c r="AR227">
        <v>0.45211640211640208</v>
      </c>
      <c r="AS227">
        <v>0</v>
      </c>
      <c r="AT227">
        <v>0</v>
      </c>
      <c r="AU227">
        <v>9.0423280423280419E-2</v>
      </c>
      <c r="AV227">
        <v>0</v>
      </c>
      <c r="AW227">
        <v>0.81380952380952387</v>
      </c>
      <c r="AX227">
        <v>0</v>
      </c>
      <c r="AY227">
        <v>0.81380952380952387</v>
      </c>
      <c r="AZ227">
        <v>0</v>
      </c>
      <c r="BA227">
        <v>0</v>
      </c>
      <c r="BB227">
        <v>0</v>
      </c>
      <c r="BC227">
        <v>9.0423280423280419E-2</v>
      </c>
      <c r="BD227">
        <v>0</v>
      </c>
      <c r="BE227">
        <v>0.72338624338624335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9.0423280423280419E-2</v>
      </c>
      <c r="BL227">
        <v>9.0423280423280419E-2</v>
      </c>
      <c r="BM227">
        <v>0.36169312169312168</v>
      </c>
      <c r="BN227">
        <v>0.81380952380952387</v>
      </c>
      <c r="BO227">
        <v>1.1755026455026454</v>
      </c>
      <c r="BP227">
        <v>0.36169312169312168</v>
      </c>
      <c r="BQ227">
        <v>1.0850793650793651</v>
      </c>
      <c r="BR227">
        <v>1.2659259259259259</v>
      </c>
      <c r="BS227">
        <v>1.0850793650793651</v>
      </c>
      <c r="BT227">
        <v>0.18084656084656084</v>
      </c>
      <c r="BU227">
        <v>0</v>
      </c>
      <c r="BV227">
        <v>0.45211640211640208</v>
      </c>
      <c r="BW227">
        <v>6.71</v>
      </c>
      <c r="BX227">
        <v>1</v>
      </c>
    </row>
    <row r="228" spans="1:76" x14ac:dyDescent="0.3">
      <c r="A228" t="s">
        <v>141</v>
      </c>
      <c r="B228" t="str">
        <f t="shared" si="3"/>
        <v>Olivier Giroud</v>
      </c>
      <c r="C228" t="s">
        <v>27</v>
      </c>
      <c r="D228">
        <v>32</v>
      </c>
      <c r="E228" t="s">
        <v>218</v>
      </c>
      <c r="F228">
        <v>21</v>
      </c>
      <c r="G228">
        <v>1713</v>
      </c>
      <c r="H228">
        <v>2.8096825396825396</v>
      </c>
      <c r="I228">
        <v>0.72507936507936499</v>
      </c>
      <c r="J228">
        <v>0.27190476190476193</v>
      </c>
      <c r="K228">
        <v>1.8126984126984127</v>
      </c>
      <c r="L228">
        <v>2.1752380952380954</v>
      </c>
      <c r="M228">
        <v>0</v>
      </c>
      <c r="N228">
        <v>0.63444444444444437</v>
      </c>
      <c r="O228">
        <v>0</v>
      </c>
      <c r="P228">
        <v>2.1752380952380954</v>
      </c>
      <c r="Q228">
        <v>0</v>
      </c>
      <c r="R228">
        <v>0.63444444444444437</v>
      </c>
      <c r="S228">
        <v>0</v>
      </c>
      <c r="T228">
        <v>0.18126984126984125</v>
      </c>
      <c r="U228">
        <v>0.3625396825396825</v>
      </c>
      <c r="V228">
        <v>9.0634920634920624E-2</v>
      </c>
      <c r="W228">
        <v>0.54380952380952385</v>
      </c>
      <c r="X228">
        <v>0.3625396825396825</v>
      </c>
      <c r="Y228">
        <v>0</v>
      </c>
      <c r="Z228">
        <v>0.18126984126984125</v>
      </c>
      <c r="AA228">
        <v>0</v>
      </c>
      <c r="AB228">
        <v>0</v>
      </c>
      <c r="AC228">
        <v>0.54380952380952385</v>
      </c>
      <c r="AD228">
        <v>0.72507936507936499</v>
      </c>
      <c r="AE228">
        <v>0.3625396825396825</v>
      </c>
      <c r="AF228">
        <v>0.45317460317460317</v>
      </c>
      <c r="AG228">
        <v>2.3565079365079367</v>
      </c>
      <c r="AH228">
        <v>2.1752380952380954</v>
      </c>
      <c r="AI228">
        <v>8.7009523809523817</v>
      </c>
      <c r="AJ228">
        <v>4.25984126984127</v>
      </c>
      <c r="AK228">
        <v>4.4411111111111117</v>
      </c>
      <c r="AL228">
        <v>33.172380952380955</v>
      </c>
      <c r="AM228">
        <v>0.3625396825396825</v>
      </c>
      <c r="AN228">
        <v>0.18126984126984125</v>
      </c>
      <c r="AO228">
        <v>22.114920634920633</v>
      </c>
      <c r="AP228">
        <v>10.513650793650793</v>
      </c>
      <c r="AQ228">
        <v>9.0634920634920624E-2</v>
      </c>
      <c r="AR228">
        <v>0.45317460317460317</v>
      </c>
      <c r="AS228">
        <v>0</v>
      </c>
      <c r="AT228">
        <v>0</v>
      </c>
      <c r="AU228">
        <v>0</v>
      </c>
      <c r="AV228">
        <v>0</v>
      </c>
      <c r="AW228">
        <v>1.1782539682539683</v>
      </c>
      <c r="AX228">
        <v>0</v>
      </c>
      <c r="AY228">
        <v>1.1782539682539683</v>
      </c>
      <c r="AZ228">
        <v>9.0634920634920624E-2</v>
      </c>
      <c r="BA228">
        <v>0</v>
      </c>
      <c r="BB228">
        <v>0.18126984126984125</v>
      </c>
      <c r="BC228">
        <v>0</v>
      </c>
      <c r="BD228">
        <v>0</v>
      </c>
      <c r="BE228">
        <v>0.90634920634920635</v>
      </c>
      <c r="BF228">
        <v>0</v>
      </c>
      <c r="BG228">
        <v>0</v>
      </c>
      <c r="BH228">
        <v>9.0634920634920624E-2</v>
      </c>
      <c r="BI228">
        <v>0</v>
      </c>
      <c r="BJ228">
        <v>0</v>
      </c>
      <c r="BK228">
        <v>9.0634920634920624E-2</v>
      </c>
      <c r="BL228">
        <v>0.18126984126984125</v>
      </c>
      <c r="BM228">
        <v>1.0876190476190477</v>
      </c>
      <c r="BN228">
        <v>0.72507936507936499</v>
      </c>
      <c r="BO228">
        <v>1.8126984126984127</v>
      </c>
      <c r="BP228">
        <v>0.27190476190476193</v>
      </c>
      <c r="BQ228">
        <v>1.1782539682539683</v>
      </c>
      <c r="BR228">
        <v>1.6314285714285715</v>
      </c>
      <c r="BS228">
        <v>0.63444444444444437</v>
      </c>
      <c r="BT228">
        <v>9.0634920634920624E-2</v>
      </c>
      <c r="BU228">
        <v>9.0634920634920624E-2</v>
      </c>
      <c r="BV228">
        <v>0.63444444444444437</v>
      </c>
      <c r="BW228">
        <v>7.37</v>
      </c>
      <c r="BX228">
        <v>1</v>
      </c>
    </row>
    <row r="229" spans="1:76" x14ac:dyDescent="0.3">
      <c r="A229" t="s">
        <v>192</v>
      </c>
      <c r="B229" t="str">
        <f t="shared" si="3"/>
        <v>Bobby Zamora</v>
      </c>
      <c r="C229" t="s">
        <v>48</v>
      </c>
      <c r="D229">
        <v>38</v>
      </c>
      <c r="E229" t="s">
        <v>218</v>
      </c>
      <c r="F229">
        <v>19</v>
      </c>
      <c r="G229">
        <v>1490</v>
      </c>
      <c r="H229">
        <v>1.307017543859649</v>
      </c>
      <c r="I229">
        <v>0.43567251461988304</v>
      </c>
      <c r="J229">
        <v>0.17426900584795321</v>
      </c>
      <c r="K229">
        <v>0.69707602339181285</v>
      </c>
      <c r="L229">
        <v>1.1327485380116959</v>
      </c>
      <c r="M229">
        <v>0</v>
      </c>
      <c r="N229">
        <v>0.17426900584795321</v>
      </c>
      <c r="O229">
        <v>0</v>
      </c>
      <c r="P229">
        <v>1.1327485380116959</v>
      </c>
      <c r="Q229">
        <v>0</v>
      </c>
      <c r="R229">
        <v>0.17426900584795321</v>
      </c>
      <c r="S229">
        <v>0</v>
      </c>
      <c r="T229">
        <v>0</v>
      </c>
      <c r="U229">
        <v>8.7134502923976606E-2</v>
      </c>
      <c r="V229">
        <v>0</v>
      </c>
      <c r="W229">
        <v>8.7134502923976606E-2</v>
      </c>
      <c r="X229">
        <v>8.7134502923976606E-2</v>
      </c>
      <c r="Y229">
        <v>0</v>
      </c>
      <c r="Z229">
        <v>0</v>
      </c>
      <c r="AA229">
        <v>0</v>
      </c>
      <c r="AB229">
        <v>0</v>
      </c>
      <c r="AC229">
        <v>8.7134502923976606E-2</v>
      </c>
      <c r="AD229">
        <v>0.34853801169590642</v>
      </c>
      <c r="AE229">
        <v>0.17426900584795321</v>
      </c>
      <c r="AF229">
        <v>8.7134502923976606E-2</v>
      </c>
      <c r="AG229">
        <v>2.0912280701754384</v>
      </c>
      <c r="AH229">
        <v>1.3941520467836257</v>
      </c>
      <c r="AI229">
        <v>8.0163742690058477</v>
      </c>
      <c r="AJ229">
        <v>2.7011695906432749</v>
      </c>
      <c r="AK229">
        <v>5.3152046783625728</v>
      </c>
      <c r="AL229">
        <v>27.970175438596492</v>
      </c>
      <c r="AM229">
        <v>0.87134502923976609</v>
      </c>
      <c r="AN229">
        <v>0.52280701754385961</v>
      </c>
      <c r="AO229">
        <v>16.991228070175438</v>
      </c>
      <c r="AP229">
        <v>9.5847953216374275</v>
      </c>
      <c r="AQ229">
        <v>0.2614035087719298</v>
      </c>
      <c r="AR229">
        <v>0.69707602339181285</v>
      </c>
      <c r="AS229">
        <v>0</v>
      </c>
      <c r="AT229">
        <v>0</v>
      </c>
      <c r="AU229">
        <v>8.7134502923976606E-2</v>
      </c>
      <c r="AV229">
        <v>0</v>
      </c>
      <c r="AW229">
        <v>2.0912280701754384</v>
      </c>
      <c r="AX229">
        <v>8.7134502923976606E-2</v>
      </c>
      <c r="AY229">
        <v>2.0040935672514619</v>
      </c>
      <c r="AZ229">
        <v>0.2614035087719298</v>
      </c>
      <c r="BA229">
        <v>0</v>
      </c>
      <c r="BB229">
        <v>0</v>
      </c>
      <c r="BC229">
        <v>0</v>
      </c>
      <c r="BD229">
        <v>0</v>
      </c>
      <c r="BE229">
        <v>1.8298245614035087</v>
      </c>
      <c r="BF229">
        <v>8.7134502923976606E-2</v>
      </c>
      <c r="BG229">
        <v>0</v>
      </c>
      <c r="BH229">
        <v>0</v>
      </c>
      <c r="BI229">
        <v>0</v>
      </c>
      <c r="BJ229">
        <v>0</v>
      </c>
      <c r="BK229">
        <v>0.17426900584795321</v>
      </c>
      <c r="BL229">
        <v>0.17426900584795321</v>
      </c>
      <c r="BM229">
        <v>0.34853801169590642</v>
      </c>
      <c r="BN229">
        <v>0.60994152046783623</v>
      </c>
      <c r="BO229">
        <v>0.95847953216374282</v>
      </c>
      <c r="BP229">
        <v>0.2614035087719298</v>
      </c>
      <c r="BQ229">
        <v>0.87134502923976609</v>
      </c>
      <c r="BR229">
        <v>2.0912280701754384</v>
      </c>
      <c r="BS229">
        <v>1.1327485380116959</v>
      </c>
      <c r="BT229">
        <v>8.7134502923976606E-2</v>
      </c>
      <c r="BU229">
        <v>8.7134502923976606E-2</v>
      </c>
      <c r="BV229">
        <v>0.34853801169590642</v>
      </c>
      <c r="BW229">
        <v>6.66</v>
      </c>
      <c r="BX229">
        <v>1</v>
      </c>
    </row>
    <row r="230" spans="1:76" x14ac:dyDescent="0.3">
      <c r="A230" t="s">
        <v>159</v>
      </c>
      <c r="B230" t="str">
        <f t="shared" si="3"/>
        <v>Bafétimbi Gomis</v>
      </c>
      <c r="C230" t="s">
        <v>39</v>
      </c>
      <c r="D230">
        <v>33</v>
      </c>
      <c r="E230" t="s">
        <v>218</v>
      </c>
      <c r="F230">
        <v>18</v>
      </c>
      <c r="G230">
        <v>1424</v>
      </c>
      <c r="H230">
        <v>3.2523456790123455</v>
      </c>
      <c r="I230">
        <v>1.1427160493827162</v>
      </c>
      <c r="J230">
        <v>0.17580246913580247</v>
      </c>
      <c r="K230">
        <v>1.8459259259259262</v>
      </c>
      <c r="L230">
        <v>2.3733333333333335</v>
      </c>
      <c r="M230">
        <v>8.7901234567901235E-2</v>
      </c>
      <c r="N230">
        <v>0.7911111111111111</v>
      </c>
      <c r="O230">
        <v>0</v>
      </c>
      <c r="P230">
        <v>2.3733333333333335</v>
      </c>
      <c r="Q230">
        <v>8.7901234567901235E-2</v>
      </c>
      <c r="R230">
        <v>0.7911111111111111</v>
      </c>
      <c r="S230">
        <v>0</v>
      </c>
      <c r="T230">
        <v>0</v>
      </c>
      <c r="U230">
        <v>0.26370370370370372</v>
      </c>
      <c r="V230">
        <v>0</v>
      </c>
      <c r="W230">
        <v>0.26370370370370372</v>
      </c>
      <c r="X230">
        <v>0.17580246913580247</v>
      </c>
      <c r="Y230">
        <v>8.7901234567901235E-2</v>
      </c>
      <c r="Z230">
        <v>8.7901234567901235E-2</v>
      </c>
      <c r="AA230">
        <v>0</v>
      </c>
      <c r="AB230">
        <v>0</v>
      </c>
      <c r="AC230">
        <v>0.26370370370370372</v>
      </c>
      <c r="AD230">
        <v>2.6370370370370373</v>
      </c>
      <c r="AE230">
        <v>1.4064197530864198</v>
      </c>
      <c r="AF230">
        <v>1.1427160493827162</v>
      </c>
      <c r="AG230">
        <v>2.0217283950617282</v>
      </c>
      <c r="AH230">
        <v>2.1975308641975309</v>
      </c>
      <c r="AI230">
        <v>5.186172839506173</v>
      </c>
      <c r="AJ230">
        <v>1.8459259259259262</v>
      </c>
      <c r="AK230">
        <v>3.3402469135802466</v>
      </c>
      <c r="AL230">
        <v>22.151111111111113</v>
      </c>
      <c r="AM230">
        <v>0.70320987654320988</v>
      </c>
      <c r="AN230">
        <v>0.26370370370370372</v>
      </c>
      <c r="AO230">
        <v>16.96493827160494</v>
      </c>
      <c r="AP230">
        <v>4.2192592592592595</v>
      </c>
      <c r="AQ230">
        <v>0</v>
      </c>
      <c r="AR230">
        <v>0</v>
      </c>
      <c r="AS230">
        <v>0</v>
      </c>
      <c r="AT230">
        <v>0</v>
      </c>
      <c r="AU230">
        <v>8.7901234567901235E-2</v>
      </c>
      <c r="AV230">
        <v>0</v>
      </c>
      <c r="AW230">
        <v>0.61530864197530866</v>
      </c>
      <c r="AX230">
        <v>0</v>
      </c>
      <c r="AY230">
        <v>0.61530864197530866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0.61530864197530866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0.70320987654320988</v>
      </c>
      <c r="BN230">
        <v>0.17580246913580247</v>
      </c>
      <c r="BO230">
        <v>0.7911111111111111</v>
      </c>
      <c r="BP230">
        <v>8.7901234567901235E-2</v>
      </c>
      <c r="BQ230">
        <v>1.6701234567901233</v>
      </c>
      <c r="BR230">
        <v>0.96691358024691365</v>
      </c>
      <c r="BS230">
        <v>0.7911111111111111</v>
      </c>
      <c r="BT230">
        <v>8.7901234567901235E-2</v>
      </c>
      <c r="BU230">
        <v>8.7901234567901235E-2</v>
      </c>
      <c r="BV230">
        <v>0.26370370370370372</v>
      </c>
      <c r="BW230">
        <v>6.9</v>
      </c>
      <c r="BX230">
        <v>0</v>
      </c>
    </row>
    <row r="231" spans="1:76" x14ac:dyDescent="0.3">
      <c r="A231" t="s">
        <v>161</v>
      </c>
      <c r="B231" t="str">
        <f t="shared" si="3"/>
        <v>Diafra Sakho</v>
      </c>
      <c r="C231" t="s">
        <v>30</v>
      </c>
      <c r="D231">
        <v>29</v>
      </c>
      <c r="E231" t="s">
        <v>218</v>
      </c>
      <c r="F231">
        <v>18</v>
      </c>
      <c r="G231">
        <v>1518</v>
      </c>
      <c r="H231">
        <v>3.0922222222222215</v>
      </c>
      <c r="I231">
        <v>0.4685185185185185</v>
      </c>
      <c r="J231">
        <v>0.37481481481481482</v>
      </c>
      <c r="K231">
        <v>2.2488888888888887</v>
      </c>
      <c r="L231">
        <v>2.3425925925925926</v>
      </c>
      <c r="M231">
        <v>0.18740740740740741</v>
      </c>
      <c r="N231">
        <v>0.4685185185185185</v>
      </c>
      <c r="O231">
        <v>0</v>
      </c>
      <c r="P231">
        <v>2.3425925925925926</v>
      </c>
      <c r="Q231">
        <v>0.18740740740740741</v>
      </c>
      <c r="R231">
        <v>0.4685185185185185</v>
      </c>
      <c r="S231">
        <v>0</v>
      </c>
      <c r="T231">
        <v>0.18740740740740741</v>
      </c>
      <c r="U231">
        <v>0.28111111111111109</v>
      </c>
      <c r="V231">
        <v>0</v>
      </c>
      <c r="W231">
        <v>0.4685185185185185</v>
      </c>
      <c r="X231">
        <v>0.37481481481481482</v>
      </c>
      <c r="Y231">
        <v>0</v>
      </c>
      <c r="Z231">
        <v>9.3703703703703706E-2</v>
      </c>
      <c r="AA231">
        <v>0</v>
      </c>
      <c r="AB231">
        <v>0</v>
      </c>
      <c r="AC231">
        <v>0.4685185185185185</v>
      </c>
      <c r="AD231">
        <v>2.8111111111111109</v>
      </c>
      <c r="AE231">
        <v>1.1244444444444444</v>
      </c>
      <c r="AF231">
        <v>1.6866666666666665</v>
      </c>
      <c r="AG231">
        <v>3.6544444444444442</v>
      </c>
      <c r="AH231">
        <v>1.9677777777777776</v>
      </c>
      <c r="AI231">
        <v>11.244444444444444</v>
      </c>
      <c r="AJ231">
        <v>4.1229629629629629</v>
      </c>
      <c r="AK231">
        <v>7.0277777777777777</v>
      </c>
      <c r="AL231">
        <v>16.304444444444442</v>
      </c>
      <c r="AM231">
        <v>0.28111111111111109</v>
      </c>
      <c r="AN231">
        <v>0.37481481481481482</v>
      </c>
      <c r="AO231">
        <v>8.714444444444446</v>
      </c>
      <c r="AP231">
        <v>6.9340740740740738</v>
      </c>
      <c r="AQ231">
        <v>0.28111111111111109</v>
      </c>
      <c r="AR231">
        <v>1.874074074074074</v>
      </c>
      <c r="AS231">
        <v>0</v>
      </c>
      <c r="AT231">
        <v>0</v>
      </c>
      <c r="AU231">
        <v>0</v>
      </c>
      <c r="AV231">
        <v>0</v>
      </c>
      <c r="AW231">
        <v>1.218148148148148</v>
      </c>
      <c r="AX231">
        <v>9.3703703703703706E-2</v>
      </c>
      <c r="AY231">
        <v>1.1244444444444444</v>
      </c>
      <c r="AZ231">
        <v>9.3703703703703706E-2</v>
      </c>
      <c r="BA231">
        <v>0</v>
      </c>
      <c r="BB231">
        <v>0</v>
      </c>
      <c r="BC231">
        <v>0</v>
      </c>
      <c r="BD231">
        <v>0</v>
      </c>
      <c r="BE231">
        <v>1.1244444444444444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9.3703703703703706E-2</v>
      </c>
      <c r="BL231">
        <v>9.3703703703703706E-2</v>
      </c>
      <c r="BM231">
        <v>0.937037037037037</v>
      </c>
      <c r="BN231">
        <v>0.37481481481481482</v>
      </c>
      <c r="BO231">
        <v>1.3118518518518516</v>
      </c>
      <c r="BP231">
        <v>0.74962962962962965</v>
      </c>
      <c r="BQ231">
        <v>0.74962962962962965</v>
      </c>
      <c r="BR231">
        <v>1.1244444444444444</v>
      </c>
      <c r="BS231">
        <v>1.1244444444444444</v>
      </c>
      <c r="BT231">
        <v>0</v>
      </c>
      <c r="BU231">
        <v>9.3703703703703706E-2</v>
      </c>
      <c r="BV231">
        <v>0.6559259259259258</v>
      </c>
      <c r="BW231">
        <v>7.2</v>
      </c>
      <c r="BX231">
        <v>1</v>
      </c>
    </row>
    <row r="232" spans="1:76" x14ac:dyDescent="0.3">
      <c r="A232" t="s">
        <v>177</v>
      </c>
      <c r="B232" t="str">
        <f t="shared" si="3"/>
        <v>Enner Valencia</v>
      </c>
      <c r="C232" t="s">
        <v>31</v>
      </c>
      <c r="D232">
        <v>29</v>
      </c>
      <c r="E232" t="s">
        <v>218</v>
      </c>
      <c r="F232">
        <v>18</v>
      </c>
      <c r="G232">
        <v>1452</v>
      </c>
      <c r="H232">
        <v>2.8681481481481486</v>
      </c>
      <c r="I232">
        <v>1.2548148148148148</v>
      </c>
      <c r="J232">
        <v>0.35851851851851857</v>
      </c>
      <c r="K232">
        <v>1.2548148148148148</v>
      </c>
      <c r="L232">
        <v>1.9718518518518522</v>
      </c>
      <c r="M232">
        <v>8.9629629629629642E-2</v>
      </c>
      <c r="N232">
        <v>0.80666666666666675</v>
      </c>
      <c r="O232">
        <v>0</v>
      </c>
      <c r="P232">
        <v>1.9718518518518522</v>
      </c>
      <c r="Q232">
        <v>8.9629629629629642E-2</v>
      </c>
      <c r="R232">
        <v>0.80666666666666675</v>
      </c>
      <c r="S232">
        <v>0</v>
      </c>
      <c r="T232">
        <v>0</v>
      </c>
      <c r="U232">
        <v>8.9629629629629642E-2</v>
      </c>
      <c r="V232">
        <v>8.9629629629629642E-2</v>
      </c>
      <c r="W232">
        <v>0.17925925925925928</v>
      </c>
      <c r="X232">
        <v>0.17925925925925928</v>
      </c>
      <c r="Y232">
        <v>8.9629629629629642E-2</v>
      </c>
      <c r="Z232">
        <v>0</v>
      </c>
      <c r="AA232">
        <v>0</v>
      </c>
      <c r="AB232">
        <v>0</v>
      </c>
      <c r="AC232">
        <v>0.17925925925925928</v>
      </c>
      <c r="AD232">
        <v>3.1370370370370373</v>
      </c>
      <c r="AE232">
        <v>1.2548148148148148</v>
      </c>
      <c r="AF232">
        <v>1.7925925925925927</v>
      </c>
      <c r="AG232">
        <v>2.5096296296296297</v>
      </c>
      <c r="AH232">
        <v>2.1511111111111112</v>
      </c>
      <c r="AI232">
        <v>4.2125925925925936</v>
      </c>
      <c r="AJ232">
        <v>1.5237037037037036</v>
      </c>
      <c r="AK232">
        <v>2.6888888888888891</v>
      </c>
      <c r="AL232">
        <v>15.416296296296297</v>
      </c>
      <c r="AM232">
        <v>0.17925925925925928</v>
      </c>
      <c r="AN232">
        <v>0.17925925925925928</v>
      </c>
      <c r="AO232">
        <v>11.293333333333333</v>
      </c>
      <c r="AP232">
        <v>3.7644444444444445</v>
      </c>
      <c r="AQ232">
        <v>8.9629629629629642E-2</v>
      </c>
      <c r="AR232">
        <v>1.1651851851851853</v>
      </c>
      <c r="AS232">
        <v>0.17925925925925928</v>
      </c>
      <c r="AT232">
        <v>0</v>
      </c>
      <c r="AU232">
        <v>8.9629629629629642E-2</v>
      </c>
      <c r="AV232">
        <v>0</v>
      </c>
      <c r="AW232">
        <v>0.71703703703703714</v>
      </c>
      <c r="AX232">
        <v>8.9629629629629642E-2</v>
      </c>
      <c r="AY232">
        <v>0.62740740740740741</v>
      </c>
      <c r="AZ232">
        <v>8.9629629629629642E-2</v>
      </c>
      <c r="BA232">
        <v>0</v>
      </c>
      <c r="BB232">
        <v>0</v>
      </c>
      <c r="BC232">
        <v>0</v>
      </c>
      <c r="BD232">
        <v>0</v>
      </c>
      <c r="BE232">
        <v>0.62740740740740741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8.9629629629629642E-2</v>
      </c>
      <c r="BL232">
        <v>8.9629629629629642E-2</v>
      </c>
      <c r="BM232">
        <v>0.98592592592592609</v>
      </c>
      <c r="BN232">
        <v>1.0755555555555556</v>
      </c>
      <c r="BO232">
        <v>2.0614814814814815</v>
      </c>
      <c r="BP232">
        <v>0.35851851851851857</v>
      </c>
      <c r="BQ232">
        <v>1.6133333333333335</v>
      </c>
      <c r="BR232">
        <v>1.0755555555555556</v>
      </c>
      <c r="BS232">
        <v>1.0755555555555556</v>
      </c>
      <c r="BT232">
        <v>0.17925925925925928</v>
      </c>
      <c r="BU232">
        <v>8.9629629629629642E-2</v>
      </c>
      <c r="BV232">
        <v>0.62740740740740741</v>
      </c>
      <c r="BW232">
        <v>6.87</v>
      </c>
      <c r="BX232">
        <v>1</v>
      </c>
    </row>
    <row r="233" spans="1:76" x14ac:dyDescent="0.3">
      <c r="A233" t="s">
        <v>170</v>
      </c>
      <c r="B233" t="str">
        <f t="shared" si="3"/>
        <v>Steven Fletcher</v>
      </c>
      <c r="C233" t="s">
        <v>47</v>
      </c>
      <c r="D233">
        <v>32</v>
      </c>
      <c r="E233" t="s">
        <v>218</v>
      </c>
      <c r="F233">
        <v>18</v>
      </c>
      <c r="G233">
        <v>1458</v>
      </c>
      <c r="H233">
        <v>1.5299999999999998</v>
      </c>
      <c r="I233">
        <v>0.09</v>
      </c>
      <c r="J233">
        <v>0.18</v>
      </c>
      <c r="K233">
        <v>1.26</v>
      </c>
      <c r="L233">
        <v>1.08</v>
      </c>
      <c r="M233">
        <v>0.09</v>
      </c>
      <c r="N233">
        <v>0.36</v>
      </c>
      <c r="O233">
        <v>0</v>
      </c>
      <c r="P233">
        <v>1.08</v>
      </c>
      <c r="Q233">
        <v>0.09</v>
      </c>
      <c r="R233">
        <v>0.36</v>
      </c>
      <c r="S233">
        <v>0</v>
      </c>
      <c r="T233">
        <v>0.09</v>
      </c>
      <c r="U233">
        <v>0.18</v>
      </c>
      <c r="V233">
        <v>0</v>
      </c>
      <c r="W233">
        <v>0.27</v>
      </c>
      <c r="X233">
        <v>0.09</v>
      </c>
      <c r="Y233">
        <v>0.09</v>
      </c>
      <c r="Z233">
        <v>0.09</v>
      </c>
      <c r="AA233">
        <v>0</v>
      </c>
      <c r="AB233">
        <v>0</v>
      </c>
      <c r="AC233">
        <v>0.27</v>
      </c>
      <c r="AD233">
        <v>0.81</v>
      </c>
      <c r="AE233">
        <v>0.36</v>
      </c>
      <c r="AF233">
        <v>0.45</v>
      </c>
      <c r="AG233">
        <v>3.51</v>
      </c>
      <c r="AH233">
        <v>1.5299999999999998</v>
      </c>
      <c r="AI233">
        <v>7.2</v>
      </c>
      <c r="AJ233">
        <v>2.97</v>
      </c>
      <c r="AK233">
        <v>4.32</v>
      </c>
      <c r="AL233">
        <v>23.85</v>
      </c>
      <c r="AM233">
        <v>0.36</v>
      </c>
      <c r="AN233">
        <v>0.18</v>
      </c>
      <c r="AO233">
        <v>16.47</v>
      </c>
      <c r="AP233">
        <v>6.75</v>
      </c>
      <c r="AQ233">
        <v>0.09</v>
      </c>
      <c r="AR233">
        <v>0.81</v>
      </c>
      <c r="AS233">
        <v>0</v>
      </c>
      <c r="AT233">
        <v>0.09</v>
      </c>
      <c r="AU233">
        <v>0.09</v>
      </c>
      <c r="AV233">
        <v>0</v>
      </c>
      <c r="AW233">
        <v>0.63</v>
      </c>
      <c r="AX233">
        <v>0</v>
      </c>
      <c r="AY233">
        <v>0.63</v>
      </c>
      <c r="AZ233">
        <v>0.09</v>
      </c>
      <c r="BA233">
        <v>0</v>
      </c>
      <c r="BB233">
        <v>0</v>
      </c>
      <c r="BC233">
        <v>0</v>
      </c>
      <c r="BD233">
        <v>0</v>
      </c>
      <c r="BE233">
        <v>0.63</v>
      </c>
      <c r="BF233">
        <v>0.09</v>
      </c>
      <c r="BG233">
        <v>0</v>
      </c>
      <c r="BH233">
        <v>0</v>
      </c>
      <c r="BI233">
        <v>0</v>
      </c>
      <c r="BJ233">
        <v>0</v>
      </c>
      <c r="BK233">
        <v>0.09</v>
      </c>
      <c r="BL233">
        <v>0.09</v>
      </c>
      <c r="BM233">
        <v>0.72</v>
      </c>
      <c r="BN233">
        <v>0.54</v>
      </c>
      <c r="BO233">
        <v>1.26</v>
      </c>
      <c r="BP233">
        <v>0.36</v>
      </c>
      <c r="BQ233">
        <v>1.5299999999999998</v>
      </c>
      <c r="BR233">
        <v>1.08</v>
      </c>
      <c r="BS233">
        <v>0.36</v>
      </c>
      <c r="BT233">
        <v>0.18</v>
      </c>
      <c r="BU233">
        <v>0</v>
      </c>
      <c r="BV233">
        <v>0.27</v>
      </c>
      <c r="BW233">
        <v>6.67</v>
      </c>
      <c r="BX233">
        <v>1</v>
      </c>
    </row>
    <row r="234" spans="1:76" x14ac:dyDescent="0.3">
      <c r="A234" t="s">
        <v>53</v>
      </c>
      <c r="B234" t="str">
        <f t="shared" si="3"/>
        <v>Jamie Vardy</v>
      </c>
      <c r="C234" t="s">
        <v>9</v>
      </c>
      <c r="D234">
        <v>32</v>
      </c>
      <c r="E234" t="s">
        <v>218</v>
      </c>
      <c r="F234">
        <v>17</v>
      </c>
      <c r="G234">
        <v>1336</v>
      </c>
      <c r="H234">
        <v>1.571764705882353</v>
      </c>
      <c r="I234">
        <v>0.43660130718954249</v>
      </c>
      <c r="J234">
        <v>8.7320261437908497E-2</v>
      </c>
      <c r="K234">
        <v>1.047843137254902</v>
      </c>
      <c r="L234">
        <v>1.3098039215686275</v>
      </c>
      <c r="M234">
        <v>8.7320261437908497E-2</v>
      </c>
      <c r="N234">
        <v>0.26196078431372549</v>
      </c>
      <c r="O234">
        <v>0</v>
      </c>
      <c r="P234">
        <v>1.3098039215686275</v>
      </c>
      <c r="Q234">
        <v>8.7320261437908497E-2</v>
      </c>
      <c r="R234">
        <v>0.26196078431372549</v>
      </c>
      <c r="S234">
        <v>0</v>
      </c>
      <c r="T234">
        <v>8.7320261437908497E-2</v>
      </c>
      <c r="U234">
        <v>8.7320261437908497E-2</v>
      </c>
      <c r="V234">
        <v>0</v>
      </c>
      <c r="W234">
        <v>8.7320261437908497E-2</v>
      </c>
      <c r="X234">
        <v>8.7320261437908497E-2</v>
      </c>
      <c r="Y234">
        <v>0</v>
      </c>
      <c r="Z234">
        <v>0</v>
      </c>
      <c r="AA234">
        <v>0</v>
      </c>
      <c r="AB234">
        <v>0</v>
      </c>
      <c r="AC234">
        <v>8.7320261437908497E-2</v>
      </c>
      <c r="AD234">
        <v>2.4449673202614379</v>
      </c>
      <c r="AE234">
        <v>0.61124183006535948</v>
      </c>
      <c r="AF234">
        <v>1.8337254901960787</v>
      </c>
      <c r="AG234">
        <v>1.9210457516339869</v>
      </c>
      <c r="AH234">
        <v>0.96052287581699347</v>
      </c>
      <c r="AI234">
        <v>7.3349019607843147</v>
      </c>
      <c r="AJ234">
        <v>2.7942483660130719</v>
      </c>
      <c r="AK234">
        <v>4.5406535947712419</v>
      </c>
      <c r="AL234">
        <v>15.804967320261442</v>
      </c>
      <c r="AM234">
        <v>8.7320261437908497E-2</v>
      </c>
      <c r="AN234">
        <v>8.7320261437908497E-2</v>
      </c>
      <c r="AO234">
        <v>10.391111111111112</v>
      </c>
      <c r="AP234">
        <v>5.151895424836602</v>
      </c>
      <c r="AQ234">
        <v>8.7320261437908497E-2</v>
      </c>
      <c r="AR234">
        <v>1.571764705882353</v>
      </c>
      <c r="AS234">
        <v>0</v>
      </c>
      <c r="AT234">
        <v>0</v>
      </c>
      <c r="AU234">
        <v>0</v>
      </c>
      <c r="AV234">
        <v>0</v>
      </c>
      <c r="AW234">
        <v>0.96052287581699347</v>
      </c>
      <c r="AX234">
        <v>0</v>
      </c>
      <c r="AY234">
        <v>0.96052287581699347</v>
      </c>
      <c r="AZ234">
        <v>8.7320261437908497E-2</v>
      </c>
      <c r="BA234">
        <v>0</v>
      </c>
      <c r="BB234">
        <v>0</v>
      </c>
      <c r="BC234">
        <v>0</v>
      </c>
      <c r="BD234">
        <v>0</v>
      </c>
      <c r="BE234">
        <v>0.96052287581699347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0.17464052287581699</v>
      </c>
      <c r="BL234">
        <v>0.17464052287581699</v>
      </c>
      <c r="BM234">
        <v>0.61124183006535948</v>
      </c>
      <c r="BN234">
        <v>8.7320261437908497E-2</v>
      </c>
      <c r="BO234">
        <v>0.78588235294117648</v>
      </c>
      <c r="BP234">
        <v>0.61124183006535948</v>
      </c>
      <c r="BQ234">
        <v>1.1351633986928105</v>
      </c>
      <c r="BR234">
        <v>1.3098039215686275</v>
      </c>
      <c r="BS234">
        <v>1.222483660130719</v>
      </c>
      <c r="BT234">
        <v>8.7320261437908497E-2</v>
      </c>
      <c r="BU234">
        <v>0</v>
      </c>
      <c r="BV234">
        <v>0.61124183006535948</v>
      </c>
      <c r="BW234">
        <v>6.77</v>
      </c>
      <c r="BX234">
        <v>1</v>
      </c>
    </row>
    <row r="235" spans="1:76" x14ac:dyDescent="0.3">
      <c r="A235" t="s">
        <v>112</v>
      </c>
      <c r="B235" t="str">
        <f t="shared" si="3"/>
        <v>Mame Biram Diouf</v>
      </c>
      <c r="C235" t="s">
        <v>40</v>
      </c>
      <c r="D235">
        <v>31</v>
      </c>
      <c r="E235" t="s">
        <v>218</v>
      </c>
      <c r="F235">
        <v>17</v>
      </c>
      <c r="G235">
        <v>1390</v>
      </c>
      <c r="H235">
        <v>1.8169934640522876</v>
      </c>
      <c r="I235">
        <v>0.27254901960784311</v>
      </c>
      <c r="J235">
        <v>0.63594771241830061</v>
      </c>
      <c r="K235">
        <v>0.90849673202614378</v>
      </c>
      <c r="L235">
        <v>1.2718954248366012</v>
      </c>
      <c r="M235">
        <v>9.0849673202614389E-2</v>
      </c>
      <c r="N235">
        <v>0.54509803921568623</v>
      </c>
      <c r="O235">
        <v>0</v>
      </c>
      <c r="P235">
        <v>1.2718954248366012</v>
      </c>
      <c r="Q235">
        <v>9.0849673202614389E-2</v>
      </c>
      <c r="R235">
        <v>0.54509803921568623</v>
      </c>
      <c r="S235">
        <v>0</v>
      </c>
      <c r="T235">
        <v>9.0849673202614389E-2</v>
      </c>
      <c r="U235">
        <v>9.0849673202614389E-2</v>
      </c>
      <c r="V235">
        <v>9.0849673202614389E-2</v>
      </c>
      <c r="W235">
        <v>0.27254901960784311</v>
      </c>
      <c r="X235">
        <v>0.27254901960784311</v>
      </c>
      <c r="Y235">
        <v>0</v>
      </c>
      <c r="Z235">
        <v>0</v>
      </c>
      <c r="AA235">
        <v>0</v>
      </c>
      <c r="AB235">
        <v>0</v>
      </c>
      <c r="AC235">
        <v>0.27254901960784311</v>
      </c>
      <c r="AD235">
        <v>1.2718954248366012</v>
      </c>
      <c r="AE235">
        <v>0.54509803921568623</v>
      </c>
      <c r="AF235">
        <v>0.72679738562091512</v>
      </c>
      <c r="AG235">
        <v>2.5437908496732025</v>
      </c>
      <c r="AH235">
        <v>0.90849673202614378</v>
      </c>
      <c r="AI235">
        <v>4.7241830065359478</v>
      </c>
      <c r="AJ235">
        <v>2.1803921568627449</v>
      </c>
      <c r="AK235">
        <v>2.5437908496732025</v>
      </c>
      <c r="AL235">
        <v>13.44575163398693</v>
      </c>
      <c r="AM235">
        <v>0.27254901960784311</v>
      </c>
      <c r="AN235">
        <v>0.27254901960784311</v>
      </c>
      <c r="AO235">
        <v>8.1764705882352935</v>
      </c>
      <c r="AP235">
        <v>4.7241830065359478</v>
      </c>
      <c r="AQ235">
        <v>9.0849673202614389E-2</v>
      </c>
      <c r="AR235">
        <v>0.54509803921568623</v>
      </c>
      <c r="AS235">
        <v>0</v>
      </c>
      <c r="AT235">
        <v>0</v>
      </c>
      <c r="AU235">
        <v>0</v>
      </c>
      <c r="AV235">
        <v>0</v>
      </c>
      <c r="AW235">
        <v>0.90849673202614378</v>
      </c>
      <c r="AX235">
        <v>9.0849673202614389E-2</v>
      </c>
      <c r="AY235">
        <v>0.8176470588235295</v>
      </c>
      <c r="AZ235">
        <v>9.0849673202614389E-2</v>
      </c>
      <c r="BA235">
        <v>0</v>
      </c>
      <c r="BB235">
        <v>0</v>
      </c>
      <c r="BC235">
        <v>0</v>
      </c>
      <c r="BD235">
        <v>0</v>
      </c>
      <c r="BE235">
        <v>0.8176470588235295</v>
      </c>
      <c r="BF235">
        <v>9.0849673202614389E-2</v>
      </c>
      <c r="BG235">
        <v>0</v>
      </c>
      <c r="BH235">
        <v>0</v>
      </c>
      <c r="BI235">
        <v>0</v>
      </c>
      <c r="BJ235">
        <v>0</v>
      </c>
      <c r="BK235">
        <v>9.0849673202614389E-2</v>
      </c>
      <c r="BL235">
        <v>9.0849673202614389E-2</v>
      </c>
      <c r="BM235">
        <v>1.0901960784313725</v>
      </c>
      <c r="BN235">
        <v>0.54509803921568623</v>
      </c>
      <c r="BO235">
        <v>1.635294117647059</v>
      </c>
      <c r="BP235">
        <v>9.0849673202614389E-2</v>
      </c>
      <c r="BQ235">
        <v>0.90849673202614378</v>
      </c>
      <c r="BR235">
        <v>1.9078431372549021</v>
      </c>
      <c r="BS235">
        <v>0.72679738562091512</v>
      </c>
      <c r="BT235">
        <v>0.18169934640522878</v>
      </c>
      <c r="BU235">
        <v>0.18169934640522878</v>
      </c>
      <c r="BV235">
        <v>0.54509803921568623</v>
      </c>
      <c r="BW235">
        <v>6.82</v>
      </c>
      <c r="BX235">
        <v>1</v>
      </c>
    </row>
    <row r="236" spans="1:76" x14ac:dyDescent="0.3">
      <c r="A236" t="s">
        <v>114</v>
      </c>
      <c r="B236" t="str">
        <f t="shared" si="3"/>
        <v>Peter Crouch</v>
      </c>
      <c r="C236" t="s">
        <v>18</v>
      </c>
      <c r="D236">
        <v>38</v>
      </c>
      <c r="E236" t="s">
        <v>218</v>
      </c>
      <c r="F236">
        <v>17</v>
      </c>
      <c r="G236">
        <v>1426</v>
      </c>
      <c r="H236">
        <v>2.5164705882352938</v>
      </c>
      <c r="I236">
        <v>0.55921568627450968</v>
      </c>
      <c r="J236">
        <v>0.27960784313725484</v>
      </c>
      <c r="K236">
        <v>1.5844444444444443</v>
      </c>
      <c r="L236">
        <v>1.5844444444444443</v>
      </c>
      <c r="M236">
        <v>0.18640522875816995</v>
      </c>
      <c r="N236">
        <v>0.7456209150326798</v>
      </c>
      <c r="O236">
        <v>0</v>
      </c>
      <c r="P236">
        <v>1.5844444444444443</v>
      </c>
      <c r="Q236">
        <v>0.18640522875816995</v>
      </c>
      <c r="R236">
        <v>0.7456209150326798</v>
      </c>
      <c r="S236">
        <v>0</v>
      </c>
      <c r="T236">
        <v>9.3202614379084975E-2</v>
      </c>
      <c r="U236">
        <v>0.18640522875816995</v>
      </c>
      <c r="V236">
        <v>0</v>
      </c>
      <c r="W236">
        <v>0.27960784313725484</v>
      </c>
      <c r="X236">
        <v>0.27960784313725484</v>
      </c>
      <c r="Y236">
        <v>0</v>
      </c>
      <c r="Z236">
        <v>0</v>
      </c>
      <c r="AA236">
        <v>0</v>
      </c>
      <c r="AB236">
        <v>0</v>
      </c>
      <c r="AC236">
        <v>0.27960784313725484</v>
      </c>
      <c r="AD236">
        <v>0.83882352941176463</v>
      </c>
      <c r="AE236">
        <v>0.3728104575163399</v>
      </c>
      <c r="AF236">
        <v>0.3728104575163399</v>
      </c>
      <c r="AG236">
        <v>2.4232679738562091</v>
      </c>
      <c r="AH236">
        <v>2.143660130718954</v>
      </c>
      <c r="AI236">
        <v>11.557124183006534</v>
      </c>
      <c r="AJ236">
        <v>6.8969934640522874</v>
      </c>
      <c r="AK236">
        <v>4.5669281045751635</v>
      </c>
      <c r="AL236">
        <v>28.986013071895421</v>
      </c>
      <c r="AM236">
        <v>9.3202614379084975E-2</v>
      </c>
      <c r="AN236">
        <v>0</v>
      </c>
      <c r="AO236">
        <v>18.174509803921566</v>
      </c>
      <c r="AP236">
        <v>10.71830065359477</v>
      </c>
      <c r="AQ236">
        <v>0</v>
      </c>
      <c r="AR236">
        <v>0.18640522875816995</v>
      </c>
      <c r="AS236">
        <v>9.3202614379084975E-2</v>
      </c>
      <c r="AT236">
        <v>0</v>
      </c>
      <c r="AU236">
        <v>9.3202614379084975E-2</v>
      </c>
      <c r="AV236">
        <v>0</v>
      </c>
      <c r="AW236">
        <v>0.65241830065359474</v>
      </c>
      <c r="AX236">
        <v>0</v>
      </c>
      <c r="AY236">
        <v>0.65241830065359474</v>
      </c>
      <c r="AZ236">
        <v>0</v>
      </c>
      <c r="BA236">
        <v>0</v>
      </c>
      <c r="BB236">
        <v>9.3202614379084975E-2</v>
      </c>
      <c r="BC236">
        <v>0</v>
      </c>
      <c r="BD236">
        <v>0</v>
      </c>
      <c r="BE236">
        <v>0.55921568627450968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9.3202614379084975E-2</v>
      </c>
      <c r="BL236">
        <v>9.3202614379084975E-2</v>
      </c>
      <c r="BM236">
        <v>0.55921568627450968</v>
      </c>
      <c r="BN236">
        <v>0.3728104575163399</v>
      </c>
      <c r="BO236">
        <v>0.93202614379084958</v>
      </c>
      <c r="BP236">
        <v>0.27960784313725484</v>
      </c>
      <c r="BQ236">
        <v>0.83882352941176463</v>
      </c>
      <c r="BR236">
        <v>1.3980392156862744</v>
      </c>
      <c r="BS236">
        <v>0.55921568627450968</v>
      </c>
      <c r="BT236">
        <v>9.3202614379084975E-2</v>
      </c>
      <c r="BU236">
        <v>0</v>
      </c>
      <c r="BV236">
        <v>0.55921568627450968</v>
      </c>
      <c r="BW236">
        <v>7.13</v>
      </c>
      <c r="BX236">
        <v>1</v>
      </c>
    </row>
    <row r="237" spans="1:76" x14ac:dyDescent="0.3">
      <c r="A237" t="s">
        <v>176</v>
      </c>
      <c r="B237" t="str">
        <f t="shared" si="3"/>
        <v>Ayoze Pérez</v>
      </c>
      <c r="C237" t="s">
        <v>21</v>
      </c>
      <c r="D237">
        <v>25</v>
      </c>
      <c r="E237" t="s">
        <v>218</v>
      </c>
      <c r="F237">
        <v>16</v>
      </c>
      <c r="G237">
        <v>1392</v>
      </c>
      <c r="H237">
        <v>2.2233333333333332</v>
      </c>
      <c r="I237">
        <v>0.28999999999999998</v>
      </c>
      <c r="J237">
        <v>0</v>
      </c>
      <c r="K237">
        <v>1.8366666666666664</v>
      </c>
      <c r="L237">
        <v>1.6433333333333333</v>
      </c>
      <c r="M237">
        <v>0.28999999999999998</v>
      </c>
      <c r="N237">
        <v>0.28999999999999998</v>
      </c>
      <c r="O237">
        <v>0</v>
      </c>
      <c r="P237">
        <v>1.6433333333333333</v>
      </c>
      <c r="Q237">
        <v>0.28999999999999998</v>
      </c>
      <c r="R237">
        <v>0.28999999999999998</v>
      </c>
      <c r="S237">
        <v>0</v>
      </c>
      <c r="T237">
        <v>0</v>
      </c>
      <c r="U237">
        <v>9.6666666666666679E-2</v>
      </c>
      <c r="V237">
        <v>0</v>
      </c>
      <c r="W237">
        <v>9.6666666666666679E-2</v>
      </c>
      <c r="X237">
        <v>9.6666666666666679E-2</v>
      </c>
      <c r="Y237">
        <v>0</v>
      </c>
      <c r="Z237">
        <v>0</v>
      </c>
      <c r="AA237">
        <v>0</v>
      </c>
      <c r="AB237">
        <v>0</v>
      </c>
      <c r="AC237">
        <v>9.6666666666666679E-2</v>
      </c>
      <c r="AD237">
        <v>5.22</v>
      </c>
      <c r="AE237">
        <v>2.4166666666666665</v>
      </c>
      <c r="AF237">
        <v>2.7066666666666666</v>
      </c>
      <c r="AG237">
        <v>3.0933333333333337</v>
      </c>
      <c r="AH237">
        <v>2.7066666666666666</v>
      </c>
      <c r="AI237">
        <v>3.5766666666666671</v>
      </c>
      <c r="AJ237">
        <v>0.77333333333333343</v>
      </c>
      <c r="AK237">
        <v>2.9</v>
      </c>
      <c r="AL237">
        <v>17.786666666666665</v>
      </c>
      <c r="AM237">
        <v>9.6666666666666679E-2</v>
      </c>
      <c r="AN237">
        <v>0.28999999999999998</v>
      </c>
      <c r="AO237">
        <v>13.533333333333333</v>
      </c>
      <c r="AP237">
        <v>3.8666666666666667</v>
      </c>
      <c r="AQ237">
        <v>9.6666666666666679E-2</v>
      </c>
      <c r="AR237">
        <v>1.3533333333333333</v>
      </c>
      <c r="AS237">
        <v>9.6666666666666679E-2</v>
      </c>
      <c r="AT237">
        <v>0.28999999999999998</v>
      </c>
      <c r="AU237">
        <v>0</v>
      </c>
      <c r="AV237">
        <v>0</v>
      </c>
      <c r="AW237">
        <v>0.87</v>
      </c>
      <c r="AX237">
        <v>0</v>
      </c>
      <c r="AY237">
        <v>0.87</v>
      </c>
      <c r="AZ237">
        <v>9.6666666666666679E-2</v>
      </c>
      <c r="BA237">
        <v>0</v>
      </c>
      <c r="BB237">
        <v>0</v>
      </c>
      <c r="BC237">
        <v>0</v>
      </c>
      <c r="BD237">
        <v>0</v>
      </c>
      <c r="BE237">
        <v>0.77333333333333343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0.96666666666666667</v>
      </c>
      <c r="BN237">
        <v>0.87</v>
      </c>
      <c r="BO237">
        <v>1.8366666666666664</v>
      </c>
      <c r="BP237">
        <v>0.87</v>
      </c>
      <c r="BQ237">
        <v>1.2566666666666668</v>
      </c>
      <c r="BR237">
        <v>1.5466666666666669</v>
      </c>
      <c r="BS237">
        <v>0.67666666666666664</v>
      </c>
      <c r="BT237">
        <v>9.6666666666666679E-2</v>
      </c>
      <c r="BU237">
        <v>9.6666666666666679E-2</v>
      </c>
      <c r="BV237">
        <v>0.96666666666666667</v>
      </c>
      <c r="BW237">
        <v>6.82</v>
      </c>
      <c r="BX237">
        <v>1</v>
      </c>
    </row>
    <row r="238" spans="1:76" x14ac:dyDescent="0.3">
      <c r="A238" t="s">
        <v>169</v>
      </c>
      <c r="B238" t="str">
        <f t="shared" si="3"/>
        <v>Gabriel Agbonlahor</v>
      </c>
      <c r="C238" t="s">
        <v>46</v>
      </c>
      <c r="D238">
        <v>32</v>
      </c>
      <c r="E238" t="s">
        <v>218</v>
      </c>
      <c r="F238">
        <v>16</v>
      </c>
      <c r="G238">
        <v>1380</v>
      </c>
      <c r="H238">
        <v>1.9166666666666667</v>
      </c>
      <c r="I238">
        <v>0.28749999999999998</v>
      </c>
      <c r="J238">
        <v>0</v>
      </c>
      <c r="K238">
        <v>1.5333333333333334</v>
      </c>
      <c r="L238">
        <v>1.6291666666666667</v>
      </c>
      <c r="M238">
        <v>9.583333333333334E-2</v>
      </c>
      <c r="N238">
        <v>0.19166666666666668</v>
      </c>
      <c r="O238">
        <v>0</v>
      </c>
      <c r="P238">
        <v>1.6291666666666667</v>
      </c>
      <c r="Q238">
        <v>9.583333333333334E-2</v>
      </c>
      <c r="R238">
        <v>0.19166666666666668</v>
      </c>
      <c r="S238">
        <v>0</v>
      </c>
      <c r="T238">
        <v>0</v>
      </c>
      <c r="U238">
        <v>0.28749999999999998</v>
      </c>
      <c r="V238">
        <v>0</v>
      </c>
      <c r="W238">
        <v>0.28749999999999998</v>
      </c>
      <c r="X238">
        <v>0.28749999999999998</v>
      </c>
      <c r="Y238">
        <v>9.583333333333334E-2</v>
      </c>
      <c r="Z238">
        <v>0</v>
      </c>
      <c r="AA238">
        <v>0</v>
      </c>
      <c r="AB238">
        <v>0</v>
      </c>
      <c r="AC238">
        <v>0.28749999999999998</v>
      </c>
      <c r="AD238">
        <v>1.3416666666666666</v>
      </c>
      <c r="AE238">
        <v>0.86250000000000004</v>
      </c>
      <c r="AF238">
        <v>0.47916666666666669</v>
      </c>
      <c r="AG238">
        <v>1.0541666666666669</v>
      </c>
      <c r="AH238">
        <v>1.1499999999999999</v>
      </c>
      <c r="AI238">
        <v>6.708333333333333</v>
      </c>
      <c r="AJ238">
        <v>1.7250000000000001</v>
      </c>
      <c r="AK238">
        <v>4.9833333333333334</v>
      </c>
      <c r="AL238">
        <v>19.645833333333332</v>
      </c>
      <c r="AM238">
        <v>0.38333333333333336</v>
      </c>
      <c r="AN238">
        <v>0.38333333333333336</v>
      </c>
      <c r="AO238">
        <v>14.183333333333334</v>
      </c>
      <c r="AP238">
        <v>4.791666666666667</v>
      </c>
      <c r="AQ238">
        <v>0.19166666666666668</v>
      </c>
      <c r="AR238">
        <v>0.95833333333333337</v>
      </c>
      <c r="AS238">
        <v>0</v>
      </c>
      <c r="AT238">
        <v>0</v>
      </c>
      <c r="AU238">
        <v>9.583333333333334E-2</v>
      </c>
      <c r="AV238">
        <v>0</v>
      </c>
      <c r="AW238">
        <v>0.47916666666666669</v>
      </c>
      <c r="AX238">
        <v>0</v>
      </c>
      <c r="AY238">
        <v>0.47916666666666669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0.47916666666666669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0.47916666666666669</v>
      </c>
      <c r="BN238">
        <v>0.47916666666666669</v>
      </c>
      <c r="BO238">
        <v>0.95833333333333337</v>
      </c>
      <c r="BP238">
        <v>0.47916666666666669</v>
      </c>
      <c r="BQ238">
        <v>1.7250000000000001</v>
      </c>
      <c r="BR238">
        <v>1.5333333333333334</v>
      </c>
      <c r="BS238">
        <v>0.47916666666666669</v>
      </c>
      <c r="BT238">
        <v>9.583333333333334E-2</v>
      </c>
      <c r="BU238">
        <v>0</v>
      </c>
      <c r="BV238">
        <v>0.47916666666666669</v>
      </c>
      <c r="BW238">
        <v>6.64</v>
      </c>
      <c r="BX238">
        <v>0</v>
      </c>
    </row>
    <row r="239" spans="1:76" x14ac:dyDescent="0.3">
      <c r="A239" t="s">
        <v>120</v>
      </c>
      <c r="B239" t="str">
        <f t="shared" si="3"/>
        <v>Wilfried Bony</v>
      </c>
      <c r="C239" t="s">
        <v>10</v>
      </c>
      <c r="D239">
        <v>30</v>
      </c>
      <c r="E239" t="s">
        <v>218</v>
      </c>
      <c r="F239">
        <v>16</v>
      </c>
      <c r="G239">
        <v>1238</v>
      </c>
      <c r="H239">
        <v>3.6968055555555552</v>
      </c>
      <c r="I239">
        <v>1.203611111111111</v>
      </c>
      <c r="J239">
        <v>8.5972222222222228E-2</v>
      </c>
      <c r="K239">
        <v>2.4072222222222219</v>
      </c>
      <c r="L239">
        <v>3.0950000000000002</v>
      </c>
      <c r="M239">
        <v>8.5972222222222228E-2</v>
      </c>
      <c r="N239">
        <v>0.51583333333333325</v>
      </c>
      <c r="O239">
        <v>8.5972222222222228E-2</v>
      </c>
      <c r="P239">
        <v>3.0950000000000002</v>
      </c>
      <c r="Q239">
        <v>8.5972222222222228E-2</v>
      </c>
      <c r="R239">
        <v>0.51583333333333325</v>
      </c>
      <c r="S239">
        <v>8.5972222222222228E-2</v>
      </c>
      <c r="T239">
        <v>0</v>
      </c>
      <c r="U239">
        <v>0.51583333333333325</v>
      </c>
      <c r="V239">
        <v>0</v>
      </c>
      <c r="W239">
        <v>0.51583333333333325</v>
      </c>
      <c r="X239">
        <v>0.42986111111111114</v>
      </c>
      <c r="Y239">
        <v>0</v>
      </c>
      <c r="Z239">
        <v>0</v>
      </c>
      <c r="AA239">
        <v>8.5972222222222228E-2</v>
      </c>
      <c r="AB239">
        <v>0</v>
      </c>
      <c r="AC239">
        <v>0.42986111111111114</v>
      </c>
      <c r="AD239">
        <v>1.1176388888888888</v>
      </c>
      <c r="AE239">
        <v>0.68777777777777782</v>
      </c>
      <c r="AF239">
        <v>0.42986111111111114</v>
      </c>
      <c r="AG239">
        <v>1.9773611111111109</v>
      </c>
      <c r="AH239">
        <v>2.1493055555555554</v>
      </c>
      <c r="AI239">
        <v>5.846111111111111</v>
      </c>
      <c r="AJ239">
        <v>3.0950000000000002</v>
      </c>
      <c r="AK239">
        <v>2.8370833333333332</v>
      </c>
      <c r="AL239">
        <v>27.940972222222221</v>
      </c>
      <c r="AM239">
        <v>0.68777777777777782</v>
      </c>
      <c r="AN239">
        <v>0.34388888888888891</v>
      </c>
      <c r="AO239">
        <v>20.97722222222222</v>
      </c>
      <c r="AP239">
        <v>5.9320833333333338</v>
      </c>
      <c r="AQ239">
        <v>0</v>
      </c>
      <c r="AR239">
        <v>8.5972222222222228E-2</v>
      </c>
      <c r="AS239">
        <v>0</v>
      </c>
      <c r="AT239">
        <v>0</v>
      </c>
      <c r="AU239">
        <v>0.17194444444444446</v>
      </c>
      <c r="AV239">
        <v>0</v>
      </c>
      <c r="AW239">
        <v>1.0316666666666665</v>
      </c>
      <c r="AX239">
        <v>8.5972222222222228E-2</v>
      </c>
      <c r="AY239">
        <v>1.0316666666666665</v>
      </c>
      <c r="AZ239">
        <v>0</v>
      </c>
      <c r="BA239">
        <v>0</v>
      </c>
      <c r="BB239">
        <v>8.5972222222222228E-2</v>
      </c>
      <c r="BC239">
        <v>0</v>
      </c>
      <c r="BD239">
        <v>0</v>
      </c>
      <c r="BE239">
        <v>0.94569444444444462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8.5972222222222228E-2</v>
      </c>
      <c r="BL239">
        <v>8.5972222222222228E-2</v>
      </c>
      <c r="BM239">
        <v>0.25791666666666663</v>
      </c>
      <c r="BN239">
        <v>8.5972222222222228E-2</v>
      </c>
      <c r="BO239">
        <v>0.34388888888888891</v>
      </c>
      <c r="BP239">
        <v>8.5972222222222228E-2</v>
      </c>
      <c r="BQ239">
        <v>1.9773611111111109</v>
      </c>
      <c r="BR239">
        <v>1.8054166666666669</v>
      </c>
      <c r="BS239">
        <v>0.60180555555555548</v>
      </c>
      <c r="BT239">
        <v>0.17194444444444446</v>
      </c>
      <c r="BU239">
        <v>0</v>
      </c>
      <c r="BV239">
        <v>0.34388888888888891</v>
      </c>
      <c r="BW239">
        <v>7.31</v>
      </c>
      <c r="BX239">
        <v>1</v>
      </c>
    </row>
    <row r="240" spans="1:76" x14ac:dyDescent="0.3">
      <c r="A240" t="s">
        <v>135</v>
      </c>
      <c r="B240" t="str">
        <f t="shared" si="3"/>
        <v>Abel Hernández</v>
      </c>
      <c r="C240" t="s">
        <v>20</v>
      </c>
      <c r="D240">
        <v>28</v>
      </c>
      <c r="E240" t="s">
        <v>218</v>
      </c>
      <c r="F240">
        <v>15</v>
      </c>
      <c r="G240">
        <v>1146</v>
      </c>
      <c r="H240">
        <v>2.6315555555555559</v>
      </c>
      <c r="I240">
        <v>1.1035555555555556</v>
      </c>
      <c r="J240">
        <v>8.4888888888888889E-2</v>
      </c>
      <c r="K240">
        <v>1.443111111111111</v>
      </c>
      <c r="L240">
        <v>2.0373333333333337</v>
      </c>
      <c r="M240">
        <v>0</v>
      </c>
      <c r="N240">
        <v>0.50933333333333342</v>
      </c>
      <c r="O240">
        <v>8.4888888888888889E-2</v>
      </c>
      <c r="P240">
        <v>2.0373333333333337</v>
      </c>
      <c r="Q240">
        <v>0</v>
      </c>
      <c r="R240">
        <v>0.50933333333333342</v>
      </c>
      <c r="S240">
        <v>8.4888888888888889E-2</v>
      </c>
      <c r="T240">
        <v>0</v>
      </c>
      <c r="U240">
        <v>0.25466666666666671</v>
      </c>
      <c r="V240">
        <v>0</v>
      </c>
      <c r="W240">
        <v>0.25466666666666671</v>
      </c>
      <c r="X240">
        <v>0.16977777777777778</v>
      </c>
      <c r="Y240">
        <v>0</v>
      </c>
      <c r="Z240">
        <v>0</v>
      </c>
      <c r="AA240">
        <v>8.4888888888888889E-2</v>
      </c>
      <c r="AB240">
        <v>0</v>
      </c>
      <c r="AC240">
        <v>0.16977777777777778</v>
      </c>
      <c r="AD240">
        <v>1.1035555555555556</v>
      </c>
      <c r="AE240">
        <v>0.42444444444444446</v>
      </c>
      <c r="AF240">
        <v>0.67911111111111111</v>
      </c>
      <c r="AG240">
        <v>1.6977777777777778</v>
      </c>
      <c r="AH240">
        <v>2.1222222222222222</v>
      </c>
      <c r="AI240">
        <v>4.0746666666666673</v>
      </c>
      <c r="AJ240">
        <v>1.3582222222222222</v>
      </c>
      <c r="AK240">
        <v>2.7164444444444444</v>
      </c>
      <c r="AL240">
        <v>17.062666666666669</v>
      </c>
      <c r="AM240">
        <v>0.16977777777777778</v>
      </c>
      <c r="AN240">
        <v>8.4888888888888889E-2</v>
      </c>
      <c r="AO240">
        <v>12.648444444444445</v>
      </c>
      <c r="AP240">
        <v>4.1595555555555563</v>
      </c>
      <c r="AQ240">
        <v>0</v>
      </c>
      <c r="AR240">
        <v>0.33955555555555555</v>
      </c>
      <c r="AS240">
        <v>0</v>
      </c>
      <c r="AT240">
        <v>0</v>
      </c>
      <c r="AU240">
        <v>0</v>
      </c>
      <c r="AV240">
        <v>0</v>
      </c>
      <c r="AW240">
        <v>0.50933333333333342</v>
      </c>
      <c r="AX240">
        <v>0</v>
      </c>
      <c r="AY240">
        <v>0.50933333333333342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0.50933333333333342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8.4888888888888889E-2</v>
      </c>
      <c r="BL240">
        <v>8.4888888888888889E-2</v>
      </c>
      <c r="BM240">
        <v>0.76400000000000001</v>
      </c>
      <c r="BN240">
        <v>0.25466666666666671</v>
      </c>
      <c r="BO240">
        <v>1.1035555555555556</v>
      </c>
      <c r="BP240">
        <v>0.33955555555555555</v>
      </c>
      <c r="BQ240">
        <v>0.76400000000000001</v>
      </c>
      <c r="BR240">
        <v>1.1035555555555556</v>
      </c>
      <c r="BS240">
        <v>0.93377777777777782</v>
      </c>
      <c r="BT240">
        <v>0</v>
      </c>
      <c r="BU240">
        <v>0</v>
      </c>
      <c r="BV240">
        <v>0.67911111111111111</v>
      </c>
      <c r="BW240">
        <v>6.65</v>
      </c>
      <c r="BX240">
        <v>0</v>
      </c>
    </row>
    <row r="241" spans="1:76" x14ac:dyDescent="0.3">
      <c r="A241" t="s">
        <v>193</v>
      </c>
      <c r="B241" t="str">
        <f t="shared" si="3"/>
        <v>Emmanuel Rivière</v>
      </c>
      <c r="C241" t="s">
        <v>21</v>
      </c>
      <c r="D241">
        <v>29</v>
      </c>
      <c r="E241" t="s">
        <v>218</v>
      </c>
      <c r="F241">
        <v>14</v>
      </c>
      <c r="G241">
        <v>976</v>
      </c>
      <c r="H241">
        <v>1.549206349206349</v>
      </c>
      <c r="I241">
        <v>0.30984126984126986</v>
      </c>
      <c r="J241">
        <v>0.15492063492063493</v>
      </c>
      <c r="K241">
        <v>1.1619047619047618</v>
      </c>
      <c r="L241">
        <v>1.3168253968253967</v>
      </c>
      <c r="M241">
        <v>0</v>
      </c>
      <c r="N241">
        <v>0.30984126984126986</v>
      </c>
      <c r="O241">
        <v>0</v>
      </c>
      <c r="P241">
        <v>1.3168253968253967</v>
      </c>
      <c r="Q241">
        <v>0</v>
      </c>
      <c r="R241">
        <v>0.30984126984126986</v>
      </c>
      <c r="S241">
        <v>0</v>
      </c>
      <c r="T241">
        <v>0</v>
      </c>
      <c r="U241">
        <v>7.7460317460317465E-2</v>
      </c>
      <c r="V241">
        <v>0</v>
      </c>
      <c r="W241">
        <v>7.7460317460317465E-2</v>
      </c>
      <c r="X241">
        <v>0</v>
      </c>
      <c r="Y241">
        <v>0</v>
      </c>
      <c r="Z241">
        <v>7.7460317460317465E-2</v>
      </c>
      <c r="AA241">
        <v>0</v>
      </c>
      <c r="AB241">
        <v>0</v>
      </c>
      <c r="AC241">
        <v>7.7460317460317465E-2</v>
      </c>
      <c r="AD241">
        <v>1.4717460317460314</v>
      </c>
      <c r="AE241">
        <v>0.54222222222222216</v>
      </c>
      <c r="AF241">
        <v>0.92952380952380942</v>
      </c>
      <c r="AG241">
        <v>1.7815873015873014</v>
      </c>
      <c r="AH241">
        <v>2.0914285714285716</v>
      </c>
      <c r="AI241">
        <v>6.9714285714285706</v>
      </c>
      <c r="AJ241">
        <v>1.6266666666666667</v>
      </c>
      <c r="AK241">
        <v>5.3447619047619046</v>
      </c>
      <c r="AL241">
        <v>20.139682539682539</v>
      </c>
      <c r="AM241">
        <v>7.7460317460317465E-2</v>
      </c>
      <c r="AN241">
        <v>7.7460317460317465E-2</v>
      </c>
      <c r="AO241">
        <v>15.87936507936508</v>
      </c>
      <c r="AP241">
        <v>4.1053968253968254</v>
      </c>
      <c r="AQ241">
        <v>7.7460317460317465E-2</v>
      </c>
      <c r="AR241">
        <v>0.61968253968253972</v>
      </c>
      <c r="AS241">
        <v>0</v>
      </c>
      <c r="AT241">
        <v>0</v>
      </c>
      <c r="AU241">
        <v>0</v>
      </c>
      <c r="AV241">
        <v>0</v>
      </c>
      <c r="AW241">
        <v>0.77460317460317452</v>
      </c>
      <c r="AX241">
        <v>0</v>
      </c>
      <c r="AY241">
        <v>0.77460317460317452</v>
      </c>
      <c r="AZ241">
        <v>7.7460317460317465E-2</v>
      </c>
      <c r="BA241">
        <v>0</v>
      </c>
      <c r="BB241">
        <v>0</v>
      </c>
      <c r="BC241">
        <v>0</v>
      </c>
      <c r="BD241">
        <v>0</v>
      </c>
      <c r="BE241">
        <v>0.69714285714285706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7.7460317460317465E-2</v>
      </c>
      <c r="BL241">
        <v>7.7460317460317465E-2</v>
      </c>
      <c r="BM241">
        <v>0.46476190476190471</v>
      </c>
      <c r="BN241">
        <v>0.23238095238095235</v>
      </c>
      <c r="BO241">
        <v>0.61968253968253972</v>
      </c>
      <c r="BP241">
        <v>0.30984126984126986</v>
      </c>
      <c r="BQ241">
        <v>0.92952380952380942</v>
      </c>
      <c r="BR241">
        <v>0.77460317460317452</v>
      </c>
      <c r="BS241">
        <v>7.7460317460317465E-2</v>
      </c>
      <c r="BT241">
        <v>0</v>
      </c>
      <c r="BU241">
        <v>7.7460317460317465E-2</v>
      </c>
      <c r="BV241">
        <v>0.30984126984126986</v>
      </c>
      <c r="BW241">
        <v>6.25</v>
      </c>
      <c r="BX241">
        <v>0</v>
      </c>
    </row>
    <row r="242" spans="1:76" x14ac:dyDescent="0.3">
      <c r="A242" t="s">
        <v>194</v>
      </c>
      <c r="B242" t="str">
        <f t="shared" si="3"/>
        <v>Radamel Falcao</v>
      </c>
      <c r="C242" t="s">
        <v>26</v>
      </c>
      <c r="D242">
        <v>33</v>
      </c>
      <c r="E242" t="s">
        <v>218</v>
      </c>
      <c r="F242">
        <v>14</v>
      </c>
      <c r="G242">
        <v>1072</v>
      </c>
      <c r="H242">
        <v>2.126984126984127</v>
      </c>
      <c r="I242">
        <v>0.34031746031746035</v>
      </c>
      <c r="J242">
        <v>0.34031746031746035</v>
      </c>
      <c r="K242">
        <v>1.4463492063492065</v>
      </c>
      <c r="L242">
        <v>1.6165079365079362</v>
      </c>
      <c r="M242">
        <v>0</v>
      </c>
      <c r="N242">
        <v>0.51047619047619053</v>
      </c>
      <c r="O242">
        <v>0</v>
      </c>
      <c r="P242">
        <v>1.6165079365079362</v>
      </c>
      <c r="Q242">
        <v>0</v>
      </c>
      <c r="R242">
        <v>0.51047619047619053</v>
      </c>
      <c r="S242">
        <v>0</v>
      </c>
      <c r="T242">
        <v>0.17015873015873018</v>
      </c>
      <c r="U242">
        <v>0.17015873015873018</v>
      </c>
      <c r="V242">
        <v>0</v>
      </c>
      <c r="W242">
        <v>0.25523809523809526</v>
      </c>
      <c r="X242">
        <v>0.25523809523809526</v>
      </c>
      <c r="Y242">
        <v>0</v>
      </c>
      <c r="Z242">
        <v>8.5079365079365088E-2</v>
      </c>
      <c r="AA242">
        <v>0</v>
      </c>
      <c r="AB242">
        <v>0</v>
      </c>
      <c r="AC242">
        <v>0.25523809523809526</v>
      </c>
      <c r="AD242">
        <v>1.5314285714285714</v>
      </c>
      <c r="AE242">
        <v>0.85079365079365077</v>
      </c>
      <c r="AF242">
        <v>0.6806349206349207</v>
      </c>
      <c r="AG242">
        <v>2.4673015873015873</v>
      </c>
      <c r="AH242">
        <v>2.6374603174603175</v>
      </c>
      <c r="AI242">
        <v>4.3390476190476184</v>
      </c>
      <c r="AJ242">
        <v>1.1060317460317461</v>
      </c>
      <c r="AK242">
        <v>3.2330158730158725</v>
      </c>
      <c r="AL242">
        <v>22.12063492063492</v>
      </c>
      <c r="AM242">
        <v>8.5079365079365088E-2</v>
      </c>
      <c r="AN242">
        <v>0.25523809523809526</v>
      </c>
      <c r="AO242">
        <v>19.057777777777776</v>
      </c>
      <c r="AP242">
        <v>2.8076190476190472</v>
      </c>
      <c r="AQ242">
        <v>8.5079365079365088E-2</v>
      </c>
      <c r="AR242">
        <v>0.17015873015873018</v>
      </c>
      <c r="AS242">
        <v>0</v>
      </c>
      <c r="AT242">
        <v>0</v>
      </c>
      <c r="AU242">
        <v>0.17015873015873018</v>
      </c>
      <c r="AV242">
        <v>0</v>
      </c>
      <c r="AW242">
        <v>0.93587301587301586</v>
      </c>
      <c r="AX242">
        <v>0</v>
      </c>
      <c r="AY242">
        <v>0.93587301587301586</v>
      </c>
      <c r="AZ242">
        <v>8.5079365079365088E-2</v>
      </c>
      <c r="BA242">
        <v>0</v>
      </c>
      <c r="BB242">
        <v>0</v>
      </c>
      <c r="BC242">
        <v>0</v>
      </c>
      <c r="BD242">
        <v>0</v>
      </c>
      <c r="BE242">
        <v>0.85079365079365077</v>
      </c>
      <c r="BF242">
        <v>8.5079365079365088E-2</v>
      </c>
      <c r="BG242">
        <v>0</v>
      </c>
      <c r="BH242">
        <v>0</v>
      </c>
      <c r="BI242">
        <v>0</v>
      </c>
      <c r="BJ242">
        <v>0</v>
      </c>
      <c r="BK242">
        <v>0.25523809523809526</v>
      </c>
      <c r="BL242">
        <v>0.25523809523809526</v>
      </c>
      <c r="BM242">
        <v>0.5955555555555555</v>
      </c>
      <c r="BN242">
        <v>0.25523809523809526</v>
      </c>
      <c r="BO242">
        <v>0.85079365079365077</v>
      </c>
      <c r="BP242">
        <v>0.51047619047619053</v>
      </c>
      <c r="BQ242">
        <v>1.4463492063492065</v>
      </c>
      <c r="BR242">
        <v>1.3612698412698414</v>
      </c>
      <c r="BS242">
        <v>0.93587301587301586</v>
      </c>
      <c r="BT242">
        <v>0.17015873015873018</v>
      </c>
      <c r="BU242">
        <v>8.5079365079365088E-2</v>
      </c>
      <c r="BV242">
        <v>0.51047619047619053</v>
      </c>
      <c r="BW242">
        <v>7.04</v>
      </c>
      <c r="BX242">
        <v>1</v>
      </c>
    </row>
    <row r="243" spans="1:76" x14ac:dyDescent="0.3">
      <c r="A243" t="s">
        <v>160</v>
      </c>
      <c r="B243" t="str">
        <f t="shared" si="3"/>
        <v>Wayne Rooney</v>
      </c>
      <c r="C243" t="s">
        <v>26</v>
      </c>
      <c r="D243">
        <v>33</v>
      </c>
      <c r="E243" t="s">
        <v>218</v>
      </c>
      <c r="F243">
        <v>14</v>
      </c>
      <c r="G243">
        <v>1214</v>
      </c>
      <c r="H243">
        <v>2.6977777777777772</v>
      </c>
      <c r="I243">
        <v>0.9634920634920634</v>
      </c>
      <c r="J243">
        <v>0.19269841269841267</v>
      </c>
      <c r="K243">
        <v>1.5415873015873014</v>
      </c>
      <c r="L243">
        <v>1.8306349206349204</v>
      </c>
      <c r="M243">
        <v>0</v>
      </c>
      <c r="N243">
        <v>0.7707936507936507</v>
      </c>
      <c r="O243">
        <v>9.6349206349206337E-2</v>
      </c>
      <c r="P243">
        <v>1.8306349206349204</v>
      </c>
      <c r="Q243">
        <v>0</v>
      </c>
      <c r="R243">
        <v>0.7707936507936507</v>
      </c>
      <c r="S243">
        <v>9.6349206349206337E-2</v>
      </c>
      <c r="T243">
        <v>9.6349206349206337E-2</v>
      </c>
      <c r="U243">
        <v>0.19269841269841267</v>
      </c>
      <c r="V243">
        <v>0</v>
      </c>
      <c r="W243">
        <v>0.28904761904761905</v>
      </c>
      <c r="X243">
        <v>0.19269841269841267</v>
      </c>
      <c r="Y243">
        <v>0</v>
      </c>
      <c r="Z243">
        <v>9.6349206349206337E-2</v>
      </c>
      <c r="AA243">
        <v>0</v>
      </c>
      <c r="AB243">
        <v>0</v>
      </c>
      <c r="AC243">
        <v>0.28904761904761905</v>
      </c>
      <c r="AD243">
        <v>1.8306349206349204</v>
      </c>
      <c r="AE243">
        <v>1.0598412698412698</v>
      </c>
      <c r="AF243">
        <v>0.7707936507936507</v>
      </c>
      <c r="AG243">
        <v>1.5415873015873014</v>
      </c>
      <c r="AH243">
        <v>2.3123809523809524</v>
      </c>
      <c r="AI243">
        <v>3.9503174603174593</v>
      </c>
      <c r="AJ243">
        <v>1.3488888888888886</v>
      </c>
      <c r="AK243">
        <v>2.6014285714285714</v>
      </c>
      <c r="AL243">
        <v>34.396666666666661</v>
      </c>
      <c r="AM243">
        <v>2.89047619047619</v>
      </c>
      <c r="AN243">
        <v>0.67444444444444429</v>
      </c>
      <c r="AO243">
        <v>25.532539682539678</v>
      </c>
      <c r="AP243">
        <v>5.299206349206349</v>
      </c>
      <c r="AQ243">
        <v>0.28904761904761905</v>
      </c>
      <c r="AR243">
        <v>1.2525396825396826</v>
      </c>
      <c r="AS243">
        <v>0</v>
      </c>
      <c r="AT243">
        <v>0.67444444444444429</v>
      </c>
      <c r="AU243">
        <v>0.19269841269841267</v>
      </c>
      <c r="AV243">
        <v>9.6349206349206337E-2</v>
      </c>
      <c r="AW243">
        <v>1.1561904761904762</v>
      </c>
      <c r="AX243">
        <v>9.6349206349206337E-2</v>
      </c>
      <c r="AY243">
        <v>0.9634920634920634</v>
      </c>
      <c r="AZ243">
        <v>9.6349206349206337E-2</v>
      </c>
      <c r="BA243">
        <v>0</v>
      </c>
      <c r="BB243">
        <v>9.6349206349206337E-2</v>
      </c>
      <c r="BC243">
        <v>9.6349206349206337E-2</v>
      </c>
      <c r="BD243">
        <v>0</v>
      </c>
      <c r="BE243">
        <v>0.9634920634920634</v>
      </c>
      <c r="BF243">
        <v>9.6349206349206337E-2</v>
      </c>
      <c r="BG243">
        <v>0</v>
      </c>
      <c r="BH243">
        <v>0</v>
      </c>
      <c r="BI243">
        <v>9.6349206349206337E-2</v>
      </c>
      <c r="BJ243">
        <v>0</v>
      </c>
      <c r="BK243">
        <v>9.6349206349206337E-2</v>
      </c>
      <c r="BL243">
        <v>0.19269841269841267</v>
      </c>
      <c r="BM243">
        <v>0.38539682539682535</v>
      </c>
      <c r="BN243">
        <v>0.4817460317460317</v>
      </c>
      <c r="BO243">
        <v>0.86714285714285722</v>
      </c>
      <c r="BP243">
        <v>0.4817460317460317</v>
      </c>
      <c r="BQ243">
        <v>0.38539682539682535</v>
      </c>
      <c r="BR243">
        <v>0.9634920634920634</v>
      </c>
      <c r="BS243">
        <v>0.67444444444444429</v>
      </c>
      <c r="BT243">
        <v>0</v>
      </c>
      <c r="BU243">
        <v>0</v>
      </c>
      <c r="BV243">
        <v>0.38539682539682535</v>
      </c>
      <c r="BW243">
        <v>7.14</v>
      </c>
      <c r="BX243">
        <v>1</v>
      </c>
    </row>
    <row r="244" spans="1:76" x14ac:dyDescent="0.3">
      <c r="A244" t="s">
        <v>195</v>
      </c>
      <c r="B244" t="str">
        <f t="shared" si="3"/>
        <v>Brown Ideye</v>
      </c>
      <c r="C244" t="s">
        <v>42</v>
      </c>
      <c r="D244">
        <v>30</v>
      </c>
      <c r="E244" t="s">
        <v>218</v>
      </c>
      <c r="F244">
        <v>13</v>
      </c>
      <c r="G244">
        <v>1080</v>
      </c>
      <c r="H244">
        <v>1.9384615384615387</v>
      </c>
      <c r="I244">
        <v>0.55384615384615388</v>
      </c>
      <c r="J244">
        <v>9.2307692307692313E-2</v>
      </c>
      <c r="K244">
        <v>1.2923076923076924</v>
      </c>
      <c r="L244">
        <v>1.8461538461538463</v>
      </c>
      <c r="M244">
        <v>0</v>
      </c>
      <c r="N244">
        <v>9.2307692307692313E-2</v>
      </c>
      <c r="O244">
        <v>0</v>
      </c>
      <c r="P244">
        <v>1.8461538461538463</v>
      </c>
      <c r="Q244">
        <v>0</v>
      </c>
      <c r="R244">
        <v>9.2307692307692313E-2</v>
      </c>
      <c r="S244">
        <v>0</v>
      </c>
      <c r="T244">
        <v>0</v>
      </c>
      <c r="U244">
        <v>0.18461538461538463</v>
      </c>
      <c r="V244">
        <v>0</v>
      </c>
      <c r="W244">
        <v>0.18461538461538463</v>
      </c>
      <c r="X244">
        <v>0.18461538461538463</v>
      </c>
      <c r="Y244">
        <v>0</v>
      </c>
      <c r="Z244">
        <v>0</v>
      </c>
      <c r="AA244">
        <v>0</v>
      </c>
      <c r="AB244">
        <v>0</v>
      </c>
      <c r="AC244">
        <v>0.18461538461538463</v>
      </c>
      <c r="AD244">
        <v>1.1076923076923078</v>
      </c>
      <c r="AE244">
        <v>0.55384615384615388</v>
      </c>
      <c r="AF244">
        <v>0.55384615384615388</v>
      </c>
      <c r="AG244">
        <v>2.5846153846153848</v>
      </c>
      <c r="AH244">
        <v>2.7692307692307692</v>
      </c>
      <c r="AI244">
        <v>7.384615384615385</v>
      </c>
      <c r="AJ244">
        <v>1.8461538461538463</v>
      </c>
      <c r="AK244">
        <v>5.5384615384615383</v>
      </c>
      <c r="AL244">
        <v>17.53846153846154</v>
      </c>
      <c r="AM244">
        <v>9.2307692307692313E-2</v>
      </c>
      <c r="AN244">
        <v>0.18461538461538463</v>
      </c>
      <c r="AO244">
        <v>13.292307692307693</v>
      </c>
      <c r="AP244">
        <v>3.9692307692307693</v>
      </c>
      <c r="AQ244">
        <v>0</v>
      </c>
      <c r="AR244">
        <v>0.46153846153846156</v>
      </c>
      <c r="AS244">
        <v>0</v>
      </c>
      <c r="AT244">
        <v>0</v>
      </c>
      <c r="AU244">
        <v>0</v>
      </c>
      <c r="AV244">
        <v>0</v>
      </c>
      <c r="AW244">
        <v>0.64615384615384619</v>
      </c>
      <c r="AX244">
        <v>9.2307692307692313E-2</v>
      </c>
      <c r="AY244">
        <v>0.64615384615384619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0.64615384615384619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0.18461538461538463</v>
      </c>
      <c r="BL244">
        <v>0.18461538461538463</v>
      </c>
      <c r="BM244">
        <v>0.46153846153846156</v>
      </c>
      <c r="BN244">
        <v>0.18461538461538463</v>
      </c>
      <c r="BO244">
        <v>0.64615384615384619</v>
      </c>
      <c r="BP244">
        <v>0.36923076923076925</v>
      </c>
      <c r="BQ244">
        <v>1.3846153846153846</v>
      </c>
      <c r="BR244">
        <v>1.2923076923076924</v>
      </c>
      <c r="BS244">
        <v>1.0153846153846156</v>
      </c>
      <c r="BT244">
        <v>0</v>
      </c>
      <c r="BU244">
        <v>0</v>
      </c>
      <c r="BV244">
        <v>0.27692307692307694</v>
      </c>
      <c r="BW244">
        <v>6.51</v>
      </c>
      <c r="BX244">
        <v>1</v>
      </c>
    </row>
    <row r="245" spans="1:76" x14ac:dyDescent="0.3">
      <c r="A245" t="s">
        <v>196</v>
      </c>
      <c r="B245" t="str">
        <f t="shared" si="3"/>
        <v>Dame N'Doye</v>
      </c>
      <c r="C245" t="s">
        <v>20</v>
      </c>
      <c r="D245">
        <v>34</v>
      </c>
      <c r="E245" t="s">
        <v>218</v>
      </c>
      <c r="F245">
        <v>13</v>
      </c>
      <c r="G245">
        <v>1148</v>
      </c>
      <c r="H245">
        <v>3.2379487179487176</v>
      </c>
      <c r="I245">
        <v>0.98119658119658115</v>
      </c>
      <c r="J245">
        <v>0.78495726495726503</v>
      </c>
      <c r="K245">
        <v>1.4717948717948717</v>
      </c>
      <c r="L245">
        <v>2.3548717948717948</v>
      </c>
      <c r="M245">
        <v>0.19623931623931626</v>
      </c>
      <c r="N245">
        <v>0.78495726495726503</v>
      </c>
      <c r="O245">
        <v>0</v>
      </c>
      <c r="P245">
        <v>2.3548717948717948</v>
      </c>
      <c r="Q245">
        <v>0.19623931623931626</v>
      </c>
      <c r="R245">
        <v>0.78495726495726503</v>
      </c>
      <c r="S245">
        <v>0</v>
      </c>
      <c r="T245">
        <v>0.19623931623931626</v>
      </c>
      <c r="U245">
        <v>0.19623931623931626</v>
      </c>
      <c r="V245">
        <v>0</v>
      </c>
      <c r="W245">
        <v>0.39247863247863252</v>
      </c>
      <c r="X245">
        <v>0.19623931623931626</v>
      </c>
      <c r="Y245">
        <v>9.8119658119658129E-2</v>
      </c>
      <c r="Z245">
        <v>9.8119658119658129E-2</v>
      </c>
      <c r="AA245">
        <v>0</v>
      </c>
      <c r="AB245">
        <v>0</v>
      </c>
      <c r="AC245">
        <v>0.39247863247863252</v>
      </c>
      <c r="AD245">
        <v>2.4529914529914532</v>
      </c>
      <c r="AE245">
        <v>0.88307692307692298</v>
      </c>
      <c r="AF245">
        <v>1.5699145299145301</v>
      </c>
      <c r="AG245">
        <v>2.747350427350427</v>
      </c>
      <c r="AH245">
        <v>2.747350427350427</v>
      </c>
      <c r="AI245">
        <v>3.6304273504273503</v>
      </c>
      <c r="AJ245">
        <v>1.2755555555555556</v>
      </c>
      <c r="AK245">
        <v>2.3548717948717948</v>
      </c>
      <c r="AL245">
        <v>25.412991452991452</v>
      </c>
      <c r="AM245">
        <v>1.3736752136752135</v>
      </c>
      <c r="AN245">
        <v>0.88307692307692298</v>
      </c>
      <c r="AO245">
        <v>18.054017094017091</v>
      </c>
      <c r="AP245">
        <v>5.0041025641025634</v>
      </c>
      <c r="AQ245">
        <v>9.8119658119658129E-2</v>
      </c>
      <c r="AR245">
        <v>0.39247863247863252</v>
      </c>
      <c r="AS245">
        <v>0</v>
      </c>
      <c r="AT245">
        <v>0</v>
      </c>
      <c r="AU245">
        <v>0.19623931623931626</v>
      </c>
      <c r="AV245">
        <v>0</v>
      </c>
      <c r="AW245">
        <v>0.88307692307692298</v>
      </c>
      <c r="AX245">
        <v>9.8119658119658129E-2</v>
      </c>
      <c r="AY245">
        <v>0.88307692307692298</v>
      </c>
      <c r="AZ245">
        <v>9.8119658119658129E-2</v>
      </c>
      <c r="BA245">
        <v>0</v>
      </c>
      <c r="BB245">
        <v>0.19623931623931626</v>
      </c>
      <c r="BC245">
        <v>9.8119658119658129E-2</v>
      </c>
      <c r="BD245">
        <v>0</v>
      </c>
      <c r="BE245">
        <v>0.58871794871794869</v>
      </c>
      <c r="BF245">
        <v>0</v>
      </c>
      <c r="BG245">
        <v>0</v>
      </c>
      <c r="BH245">
        <v>9.8119658119658129E-2</v>
      </c>
      <c r="BI245">
        <v>0</v>
      </c>
      <c r="BJ245">
        <v>0</v>
      </c>
      <c r="BK245">
        <v>0</v>
      </c>
      <c r="BL245">
        <v>9.8119658119658129E-2</v>
      </c>
      <c r="BM245">
        <v>0.98119658119658115</v>
      </c>
      <c r="BN245">
        <v>0.58871794871794869</v>
      </c>
      <c r="BO245">
        <v>1.5699145299145301</v>
      </c>
      <c r="BP245">
        <v>0.39247863247863252</v>
      </c>
      <c r="BQ245">
        <v>2.3548717948717948</v>
      </c>
      <c r="BR245">
        <v>2.3548717948717948</v>
      </c>
      <c r="BS245">
        <v>0.78495726495726503</v>
      </c>
      <c r="BT245">
        <v>9.8119658119658129E-2</v>
      </c>
      <c r="BU245">
        <v>0</v>
      </c>
      <c r="BV245">
        <v>0.19623931623931626</v>
      </c>
      <c r="BW245">
        <v>6.9</v>
      </c>
      <c r="BX245">
        <v>1</v>
      </c>
    </row>
    <row r="246" spans="1:76" x14ac:dyDescent="0.3">
      <c r="A246" t="s">
        <v>197</v>
      </c>
      <c r="B246" t="str">
        <f t="shared" si="3"/>
        <v>Sone Aluko</v>
      </c>
      <c r="C246" t="s">
        <v>20</v>
      </c>
      <c r="D246">
        <v>30</v>
      </c>
      <c r="E246" t="s">
        <v>218</v>
      </c>
      <c r="F246">
        <v>13</v>
      </c>
      <c r="G246">
        <v>942</v>
      </c>
      <c r="H246">
        <v>1.6102564102564103</v>
      </c>
      <c r="I246">
        <v>0.88564102564102587</v>
      </c>
      <c r="J246">
        <v>0.16102564102564104</v>
      </c>
      <c r="K246">
        <v>0.64410256410256417</v>
      </c>
      <c r="L246">
        <v>1.5297435897435898</v>
      </c>
      <c r="M246">
        <v>0</v>
      </c>
      <c r="N246">
        <v>8.0512820512820521E-2</v>
      </c>
      <c r="O246">
        <v>0</v>
      </c>
      <c r="P246">
        <v>1.5297435897435898</v>
      </c>
      <c r="Q246">
        <v>0</v>
      </c>
      <c r="R246">
        <v>8.0512820512820521E-2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2.8179487179487182</v>
      </c>
      <c r="AE246">
        <v>1.2076923076923078</v>
      </c>
      <c r="AF246">
        <v>1.6102564102564103</v>
      </c>
      <c r="AG246">
        <v>2.2543589743589743</v>
      </c>
      <c r="AH246">
        <v>2.8984615384615386</v>
      </c>
      <c r="AI246">
        <v>1.0466666666666669</v>
      </c>
      <c r="AJ246">
        <v>0</v>
      </c>
      <c r="AK246">
        <v>1.0466666666666669</v>
      </c>
      <c r="AL246">
        <v>21.899487179487178</v>
      </c>
      <c r="AM246">
        <v>0.56358974358974356</v>
      </c>
      <c r="AN246">
        <v>0.72461538461538466</v>
      </c>
      <c r="AO246">
        <v>17.471282051282053</v>
      </c>
      <c r="AP246">
        <v>3.2205128205128206</v>
      </c>
      <c r="AQ246">
        <v>0.40256410256410258</v>
      </c>
      <c r="AR246">
        <v>0.80512820512820515</v>
      </c>
      <c r="AS246">
        <v>0.24153846153846154</v>
      </c>
      <c r="AT246">
        <v>8.0512820512820521E-2</v>
      </c>
      <c r="AU246">
        <v>0</v>
      </c>
      <c r="AV246">
        <v>0</v>
      </c>
      <c r="AW246">
        <v>0.72461538461538466</v>
      </c>
      <c r="AX246">
        <v>0.16102564102564104</v>
      </c>
      <c r="AY246">
        <v>0.56358974358974356</v>
      </c>
      <c r="AZ246">
        <v>0.24153846153846154</v>
      </c>
      <c r="BA246">
        <v>0.16102564102564104</v>
      </c>
      <c r="BB246">
        <v>0</v>
      </c>
      <c r="BC246">
        <v>0</v>
      </c>
      <c r="BD246">
        <v>0</v>
      </c>
      <c r="BE246">
        <v>0.48307692307692307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0.64410256410256417</v>
      </c>
      <c r="BN246">
        <v>0.48307692307692307</v>
      </c>
      <c r="BO246">
        <v>1.0466666666666669</v>
      </c>
      <c r="BP246">
        <v>0.48307692307692307</v>
      </c>
      <c r="BQ246">
        <v>1.3687179487179486</v>
      </c>
      <c r="BR246">
        <v>0.88564102564102587</v>
      </c>
      <c r="BS246">
        <v>0.24153846153846154</v>
      </c>
      <c r="BT246">
        <v>0</v>
      </c>
      <c r="BU246">
        <v>8.0512820512820521E-2</v>
      </c>
      <c r="BV246">
        <v>0.24153846153846154</v>
      </c>
      <c r="BW246">
        <v>6.31</v>
      </c>
      <c r="BX246">
        <v>1</v>
      </c>
    </row>
    <row r="247" spans="1:76" x14ac:dyDescent="0.3">
      <c r="A247" t="s">
        <v>121</v>
      </c>
      <c r="B247" t="str">
        <f t="shared" si="3"/>
        <v>Andy Carroll</v>
      </c>
      <c r="C247" t="s">
        <v>30</v>
      </c>
      <c r="D247">
        <v>30</v>
      </c>
      <c r="E247" t="s">
        <v>218</v>
      </c>
      <c r="F247">
        <v>12</v>
      </c>
      <c r="G247">
        <v>991</v>
      </c>
      <c r="H247">
        <v>2.936296296296296</v>
      </c>
      <c r="I247">
        <v>0.45879629629629626</v>
      </c>
      <c r="J247">
        <v>0.1835185185185185</v>
      </c>
      <c r="K247">
        <v>2.2939814814814814</v>
      </c>
      <c r="L247">
        <v>1.468148148148148</v>
      </c>
      <c r="M247">
        <v>0</v>
      </c>
      <c r="N247">
        <v>1.3763888888888889</v>
      </c>
      <c r="O247">
        <v>0</v>
      </c>
      <c r="P247">
        <v>1.468148148148148</v>
      </c>
      <c r="Q247">
        <v>0</v>
      </c>
      <c r="R247">
        <v>1.3763888888888889</v>
      </c>
      <c r="S247">
        <v>0</v>
      </c>
      <c r="T247">
        <v>9.1759259259259249E-2</v>
      </c>
      <c r="U247">
        <v>0.367037037037037</v>
      </c>
      <c r="V247">
        <v>0</v>
      </c>
      <c r="W247">
        <v>0.45879629629629626</v>
      </c>
      <c r="X247">
        <v>0.367037037037037</v>
      </c>
      <c r="Y247">
        <v>0</v>
      </c>
      <c r="Z247">
        <v>9.1759259259259249E-2</v>
      </c>
      <c r="AA247">
        <v>0</v>
      </c>
      <c r="AB247">
        <v>0</v>
      </c>
      <c r="AC247">
        <v>0.45879629629629626</v>
      </c>
      <c r="AD247">
        <v>1.1011111111111112</v>
      </c>
      <c r="AE247">
        <v>9.1759259259259249E-2</v>
      </c>
      <c r="AF247">
        <v>1.0093518518518518</v>
      </c>
      <c r="AG247">
        <v>1.7434259259259255</v>
      </c>
      <c r="AH247">
        <v>1.7434259259259255</v>
      </c>
      <c r="AI247">
        <v>15.782592592592591</v>
      </c>
      <c r="AJ247">
        <v>9.7264814814814802</v>
      </c>
      <c r="AK247">
        <v>5.964351851851851</v>
      </c>
      <c r="AL247">
        <v>29.271203703703698</v>
      </c>
      <c r="AM247">
        <v>0.64231481481481467</v>
      </c>
      <c r="AN247">
        <v>0.27527777777777779</v>
      </c>
      <c r="AO247">
        <v>17.526018518518519</v>
      </c>
      <c r="AP247">
        <v>10.827592592592593</v>
      </c>
      <c r="AQ247">
        <v>0</v>
      </c>
      <c r="AR247">
        <v>1.2846296296296293</v>
      </c>
      <c r="AS247">
        <v>0</v>
      </c>
      <c r="AT247">
        <v>0</v>
      </c>
      <c r="AU247">
        <v>9.1759259259259249E-2</v>
      </c>
      <c r="AV247">
        <v>0</v>
      </c>
      <c r="AW247">
        <v>0.91759259259259252</v>
      </c>
      <c r="AX247">
        <v>0</v>
      </c>
      <c r="AY247">
        <v>0.91759259259259252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0.91759259259259252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9.1759259259259249E-2</v>
      </c>
      <c r="BL247">
        <v>9.1759259259259249E-2</v>
      </c>
      <c r="BM247">
        <v>0.55055555555555558</v>
      </c>
      <c r="BN247">
        <v>0.73407407407407399</v>
      </c>
      <c r="BO247">
        <v>1.3763888888888889</v>
      </c>
      <c r="BP247">
        <v>0.55055555555555558</v>
      </c>
      <c r="BQ247">
        <v>1.468148148148148</v>
      </c>
      <c r="BR247">
        <v>2.1104629629629628</v>
      </c>
      <c r="BS247">
        <v>9.1759259259259249E-2</v>
      </c>
      <c r="BT247">
        <v>0</v>
      </c>
      <c r="BU247">
        <v>0</v>
      </c>
      <c r="BV247">
        <v>0.45879629629629626</v>
      </c>
      <c r="BW247">
        <v>7.46</v>
      </c>
      <c r="BX247">
        <v>0</v>
      </c>
    </row>
    <row r="248" spans="1:76" x14ac:dyDescent="0.3">
      <c r="A248" t="s">
        <v>198</v>
      </c>
      <c r="B248" t="str">
        <f t="shared" si="3"/>
        <v>Fraizer Campbell</v>
      </c>
      <c r="C248" t="s">
        <v>34</v>
      </c>
      <c r="D248">
        <v>31</v>
      </c>
      <c r="E248" t="s">
        <v>218</v>
      </c>
      <c r="F248">
        <v>12</v>
      </c>
      <c r="G248">
        <v>910</v>
      </c>
      <c r="H248">
        <v>1.6009259259259256</v>
      </c>
      <c r="I248">
        <v>0.16851851851851851</v>
      </c>
      <c r="J248">
        <v>0.58981481481481479</v>
      </c>
      <c r="K248">
        <v>0.84259259259259256</v>
      </c>
      <c r="L248">
        <v>1.0953703703703703</v>
      </c>
      <c r="M248">
        <v>0</v>
      </c>
      <c r="N248">
        <v>0.50555555555555542</v>
      </c>
      <c r="O248">
        <v>0</v>
      </c>
      <c r="P248">
        <v>1.0953703703703703</v>
      </c>
      <c r="Q248">
        <v>0</v>
      </c>
      <c r="R248">
        <v>0.50555555555555542</v>
      </c>
      <c r="S248">
        <v>0</v>
      </c>
      <c r="T248">
        <v>0.25277777777777771</v>
      </c>
      <c r="U248">
        <v>0</v>
      </c>
      <c r="V248">
        <v>0</v>
      </c>
      <c r="W248">
        <v>0.25277777777777771</v>
      </c>
      <c r="X248">
        <v>0.16851851851851851</v>
      </c>
      <c r="Y248">
        <v>0</v>
      </c>
      <c r="Z248">
        <v>8.4259259259259256E-2</v>
      </c>
      <c r="AA248">
        <v>0</v>
      </c>
      <c r="AB248">
        <v>0</v>
      </c>
      <c r="AC248">
        <v>0.25277777777777771</v>
      </c>
      <c r="AD248">
        <v>2.1064814814814814</v>
      </c>
      <c r="AE248">
        <v>1.0953703703703703</v>
      </c>
      <c r="AF248">
        <v>1.0111111111111108</v>
      </c>
      <c r="AG248">
        <v>1.8537037037037039</v>
      </c>
      <c r="AH248">
        <v>0.92685185185185193</v>
      </c>
      <c r="AI248">
        <v>5.0555555555555554</v>
      </c>
      <c r="AJ248">
        <v>1.9379629629629624</v>
      </c>
      <c r="AK248">
        <v>3.2018518518518513</v>
      </c>
      <c r="AL248">
        <v>14.829629629629631</v>
      </c>
      <c r="AM248">
        <v>8.4259259259259256E-2</v>
      </c>
      <c r="AN248">
        <v>0.16851851851851851</v>
      </c>
      <c r="AO248">
        <v>10.19537037037037</v>
      </c>
      <c r="AP248">
        <v>4.3814814814814813</v>
      </c>
      <c r="AQ248">
        <v>0</v>
      </c>
      <c r="AR248">
        <v>0.33703703703703702</v>
      </c>
      <c r="AS248">
        <v>0</v>
      </c>
      <c r="AT248">
        <v>0</v>
      </c>
      <c r="AU248">
        <v>8.4259259259259256E-2</v>
      </c>
      <c r="AV248">
        <v>0</v>
      </c>
      <c r="AW248">
        <v>0.16851851851851851</v>
      </c>
      <c r="AX248">
        <v>0</v>
      </c>
      <c r="AY248">
        <v>0.16851851851851851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0.16851851851851851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0.42129629629629628</v>
      </c>
      <c r="BN248">
        <v>0.50555555555555542</v>
      </c>
      <c r="BO248">
        <v>0.92685185185185193</v>
      </c>
      <c r="BP248">
        <v>0.33703703703703702</v>
      </c>
      <c r="BQ248">
        <v>1.4324074074074074</v>
      </c>
      <c r="BR248">
        <v>0.84259259259259256</v>
      </c>
      <c r="BS248">
        <v>0.58981481481481479</v>
      </c>
      <c r="BT248">
        <v>8.4259259259259256E-2</v>
      </c>
      <c r="BU248">
        <v>0</v>
      </c>
      <c r="BV248">
        <v>0.42129629629629628</v>
      </c>
      <c r="BW248">
        <v>6.62</v>
      </c>
      <c r="BX248">
        <v>1</v>
      </c>
    </row>
    <row r="249" spans="1:76" x14ac:dyDescent="0.3">
      <c r="A249" t="s">
        <v>61</v>
      </c>
      <c r="B249" t="str">
        <f t="shared" si="3"/>
        <v>Ashley Barnes</v>
      </c>
      <c r="C249" t="s">
        <v>11</v>
      </c>
      <c r="D249">
        <v>29</v>
      </c>
      <c r="E249" t="s">
        <v>218</v>
      </c>
      <c r="F249">
        <v>11</v>
      </c>
      <c r="G249">
        <v>893</v>
      </c>
      <c r="H249">
        <v>1.7138383838383839</v>
      </c>
      <c r="I249">
        <v>0.27060606060606063</v>
      </c>
      <c r="J249">
        <v>9.0202020202020214E-2</v>
      </c>
      <c r="K249">
        <v>1.353030303030303</v>
      </c>
      <c r="L249">
        <v>1.353030303030303</v>
      </c>
      <c r="M249">
        <v>0</v>
      </c>
      <c r="N249">
        <v>0.36080808080808086</v>
      </c>
      <c r="O249">
        <v>0</v>
      </c>
      <c r="P249">
        <v>1.353030303030303</v>
      </c>
      <c r="Q249">
        <v>0</v>
      </c>
      <c r="R249">
        <v>0.36080808080808086</v>
      </c>
      <c r="S249">
        <v>0</v>
      </c>
      <c r="T249">
        <v>0</v>
      </c>
      <c r="U249">
        <v>0.18040404040404043</v>
      </c>
      <c r="V249">
        <v>9.0202020202020214E-2</v>
      </c>
      <c r="W249">
        <v>0.27060606060606063</v>
      </c>
      <c r="X249">
        <v>0.18040404040404043</v>
      </c>
      <c r="Y249">
        <v>0</v>
      </c>
      <c r="Z249">
        <v>9.0202020202020214E-2</v>
      </c>
      <c r="AA249">
        <v>0</v>
      </c>
      <c r="AB249">
        <v>0</v>
      </c>
      <c r="AC249">
        <v>0.27060606060606063</v>
      </c>
      <c r="AD249">
        <v>0.18040404040404043</v>
      </c>
      <c r="AE249">
        <v>0</v>
      </c>
      <c r="AF249">
        <v>0.18040404040404043</v>
      </c>
      <c r="AG249">
        <v>1.8942424242424245</v>
      </c>
      <c r="AH249">
        <v>1.4432323232323234</v>
      </c>
      <c r="AI249">
        <v>15.514747474747473</v>
      </c>
      <c r="AJ249">
        <v>5.5925252525252533</v>
      </c>
      <c r="AK249">
        <v>9.9222222222222225</v>
      </c>
      <c r="AL249">
        <v>25.436969696969697</v>
      </c>
      <c r="AM249">
        <v>0.72161616161616171</v>
      </c>
      <c r="AN249">
        <v>0.45101010101010103</v>
      </c>
      <c r="AO249">
        <v>15.875555555555557</v>
      </c>
      <c r="AP249">
        <v>8.3887878787878805</v>
      </c>
      <c r="AQ249">
        <v>0</v>
      </c>
      <c r="AR249">
        <v>0.72161616161616171</v>
      </c>
      <c r="AS249">
        <v>0</v>
      </c>
      <c r="AT249">
        <v>0</v>
      </c>
      <c r="AU249">
        <v>0.18040404040404043</v>
      </c>
      <c r="AV249">
        <v>0</v>
      </c>
      <c r="AW249">
        <v>1.1726262626262627</v>
      </c>
      <c r="AX249">
        <v>9.0202020202020214E-2</v>
      </c>
      <c r="AY249">
        <v>1.0824242424242425</v>
      </c>
      <c r="AZ249">
        <v>0</v>
      </c>
      <c r="BA249">
        <v>0</v>
      </c>
      <c r="BB249">
        <v>9.0202020202020214E-2</v>
      </c>
      <c r="BC249">
        <v>0</v>
      </c>
      <c r="BD249">
        <v>0</v>
      </c>
      <c r="BE249">
        <v>1.0824242424242425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9.0202020202020214E-2</v>
      </c>
      <c r="BL249">
        <v>9.0202020202020214E-2</v>
      </c>
      <c r="BM249">
        <v>0.81181818181818199</v>
      </c>
      <c r="BN249">
        <v>0.27060606060606063</v>
      </c>
      <c r="BO249">
        <v>1.0824242424242425</v>
      </c>
      <c r="BP249">
        <v>0.54121212121212126</v>
      </c>
      <c r="BQ249">
        <v>2.5256565656565657</v>
      </c>
      <c r="BR249">
        <v>2.8864646464646468</v>
      </c>
      <c r="BS249">
        <v>0.36080808080808086</v>
      </c>
      <c r="BT249">
        <v>0</v>
      </c>
      <c r="BU249">
        <v>0</v>
      </c>
      <c r="BV249">
        <v>0.36080808080808086</v>
      </c>
      <c r="BW249">
        <v>7.03</v>
      </c>
      <c r="BX249">
        <v>1</v>
      </c>
    </row>
    <row r="250" spans="1:76" x14ac:dyDescent="0.3">
      <c r="A250" t="s">
        <v>199</v>
      </c>
      <c r="B250" t="str">
        <f t="shared" si="3"/>
        <v>Edin Dzeko</v>
      </c>
      <c r="C250" t="s">
        <v>38</v>
      </c>
      <c r="D250">
        <v>33</v>
      </c>
      <c r="E250" t="s">
        <v>218</v>
      </c>
      <c r="F250">
        <v>11</v>
      </c>
      <c r="G250">
        <v>777</v>
      </c>
      <c r="H250">
        <v>2.9039393939393943</v>
      </c>
      <c r="I250">
        <v>0.70636363636363642</v>
      </c>
      <c r="J250">
        <v>0.15696969696969698</v>
      </c>
      <c r="K250">
        <v>1.9621212121212122</v>
      </c>
      <c r="L250">
        <v>2.4330303030303031</v>
      </c>
      <c r="M250">
        <v>0</v>
      </c>
      <c r="N250">
        <v>0.47090909090909094</v>
      </c>
      <c r="O250">
        <v>0</v>
      </c>
      <c r="P250">
        <v>2.4330303030303031</v>
      </c>
      <c r="Q250">
        <v>0</v>
      </c>
      <c r="R250">
        <v>0.47090909090909094</v>
      </c>
      <c r="S250">
        <v>0</v>
      </c>
      <c r="T250">
        <v>0</v>
      </c>
      <c r="U250">
        <v>0.23545454545454547</v>
      </c>
      <c r="V250">
        <v>7.8484848484848491E-2</v>
      </c>
      <c r="W250">
        <v>0.39242424242424245</v>
      </c>
      <c r="X250">
        <v>0.39242424242424245</v>
      </c>
      <c r="Y250">
        <v>0</v>
      </c>
      <c r="Z250">
        <v>0</v>
      </c>
      <c r="AA250">
        <v>0</v>
      </c>
      <c r="AB250">
        <v>0</v>
      </c>
      <c r="AC250">
        <v>0.39242424242424245</v>
      </c>
      <c r="AD250">
        <v>1.726666666666667</v>
      </c>
      <c r="AE250">
        <v>0.54939393939393943</v>
      </c>
      <c r="AF250">
        <v>1.1772727272727275</v>
      </c>
      <c r="AG250">
        <v>2.1190909090909096</v>
      </c>
      <c r="AH250">
        <v>2.1190909090909096</v>
      </c>
      <c r="AI250">
        <v>5.2584848484848488</v>
      </c>
      <c r="AJ250">
        <v>2.9824242424242424</v>
      </c>
      <c r="AK250">
        <v>2.2760606060606059</v>
      </c>
      <c r="AL250">
        <v>28.254545454545454</v>
      </c>
      <c r="AM250">
        <v>0.62787878787878793</v>
      </c>
      <c r="AN250">
        <v>0.54939393939393943</v>
      </c>
      <c r="AO250">
        <v>20.641515151515154</v>
      </c>
      <c r="AP250">
        <v>6.4357575757575765</v>
      </c>
      <c r="AQ250">
        <v>0</v>
      </c>
      <c r="AR250">
        <v>0.78484848484848491</v>
      </c>
      <c r="AS250">
        <v>0</v>
      </c>
      <c r="AT250">
        <v>0</v>
      </c>
      <c r="AU250">
        <v>0</v>
      </c>
      <c r="AV250">
        <v>0</v>
      </c>
      <c r="AW250">
        <v>0.70636363636363642</v>
      </c>
      <c r="AX250">
        <v>0</v>
      </c>
      <c r="AY250">
        <v>0.70636363636363642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0.70636363636363642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7.8484848484848491E-2</v>
      </c>
      <c r="BL250">
        <v>7.8484848484848491E-2</v>
      </c>
      <c r="BM250">
        <v>0.62787878787878793</v>
      </c>
      <c r="BN250">
        <v>0.39242424242424245</v>
      </c>
      <c r="BO250">
        <v>1.0203030303030305</v>
      </c>
      <c r="BP250">
        <v>0.47090909090909094</v>
      </c>
      <c r="BQ250">
        <v>0.70636363636363642</v>
      </c>
      <c r="BR250">
        <v>1.0203030303030305</v>
      </c>
      <c r="BS250">
        <v>0.54939393939393943</v>
      </c>
      <c r="BT250">
        <v>7.8484848484848491E-2</v>
      </c>
      <c r="BU250">
        <v>0</v>
      </c>
      <c r="BV250">
        <v>0.62787878787878793</v>
      </c>
      <c r="BW250">
        <v>7.07</v>
      </c>
      <c r="BX250">
        <v>1</v>
      </c>
    </row>
    <row r="251" spans="1:76" x14ac:dyDescent="0.3">
      <c r="A251" t="s">
        <v>166</v>
      </c>
      <c r="B251" t="str">
        <f t="shared" si="3"/>
        <v>Papiss Demba Cissé</v>
      </c>
      <c r="C251" t="s">
        <v>21</v>
      </c>
      <c r="D251">
        <v>33</v>
      </c>
      <c r="E251" t="s">
        <v>218</v>
      </c>
      <c r="F251">
        <v>11</v>
      </c>
      <c r="G251">
        <v>878</v>
      </c>
      <c r="H251">
        <v>2.7492929292929293</v>
      </c>
      <c r="I251">
        <v>0.70949494949494951</v>
      </c>
      <c r="J251">
        <v>0.53212121212121199</v>
      </c>
      <c r="K251">
        <v>1.418989898989899</v>
      </c>
      <c r="L251">
        <v>2.128484848484848</v>
      </c>
      <c r="M251">
        <v>8.8686868686868689E-2</v>
      </c>
      <c r="N251">
        <v>0.53212121212121199</v>
      </c>
      <c r="O251">
        <v>0</v>
      </c>
      <c r="P251">
        <v>2.128484848484848</v>
      </c>
      <c r="Q251">
        <v>8.8686868686868689E-2</v>
      </c>
      <c r="R251">
        <v>0.53212121212121199</v>
      </c>
      <c r="S251">
        <v>0</v>
      </c>
      <c r="T251">
        <v>0.17737373737373738</v>
      </c>
      <c r="U251">
        <v>0.35474747474747476</v>
      </c>
      <c r="V251">
        <v>0</v>
      </c>
      <c r="W251">
        <v>0.53212121212121199</v>
      </c>
      <c r="X251">
        <v>0.4434343434343434</v>
      </c>
      <c r="Y251">
        <v>0</v>
      </c>
      <c r="Z251">
        <v>8.8686868686868689E-2</v>
      </c>
      <c r="AA251">
        <v>0</v>
      </c>
      <c r="AB251">
        <v>0</v>
      </c>
      <c r="AC251">
        <v>0.53212121212121199</v>
      </c>
      <c r="AD251">
        <v>1.1529292929292929</v>
      </c>
      <c r="AE251">
        <v>0.53212121212121199</v>
      </c>
      <c r="AF251">
        <v>0.6208080808080807</v>
      </c>
      <c r="AG251">
        <v>2.7492929292929293</v>
      </c>
      <c r="AH251">
        <v>1.2416161616161614</v>
      </c>
      <c r="AI251">
        <v>5.3212121212121213</v>
      </c>
      <c r="AJ251">
        <v>1.3303030303030303</v>
      </c>
      <c r="AK251">
        <v>3.9909090909090903</v>
      </c>
      <c r="AL251">
        <v>25.098383838383839</v>
      </c>
      <c r="AM251">
        <v>1.1529292929292929</v>
      </c>
      <c r="AN251">
        <v>0.17737373737373738</v>
      </c>
      <c r="AO251">
        <v>18.446868686868687</v>
      </c>
      <c r="AP251">
        <v>5.232525252525253</v>
      </c>
      <c r="AQ251">
        <v>0.17737373737373738</v>
      </c>
      <c r="AR251">
        <v>0.6208080808080807</v>
      </c>
      <c r="AS251">
        <v>0</v>
      </c>
      <c r="AT251">
        <v>0</v>
      </c>
      <c r="AU251">
        <v>0</v>
      </c>
      <c r="AV251">
        <v>0</v>
      </c>
      <c r="AW251">
        <v>0.4434343434343434</v>
      </c>
      <c r="AX251">
        <v>8.8686868686868689E-2</v>
      </c>
      <c r="AY251">
        <v>0.35474747474747476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0.4434343434343434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8.8686868686868689E-2</v>
      </c>
      <c r="BL251">
        <v>8.8686868686868689E-2</v>
      </c>
      <c r="BM251">
        <v>0.70949494949494951</v>
      </c>
      <c r="BN251">
        <v>0.88686868686868681</v>
      </c>
      <c r="BO251">
        <v>1.5963636363636362</v>
      </c>
      <c r="BP251">
        <v>8.8686868686868689E-2</v>
      </c>
      <c r="BQ251">
        <v>0.88686868686868681</v>
      </c>
      <c r="BR251">
        <v>0.70949494949494951</v>
      </c>
      <c r="BS251">
        <v>0.6208080808080807</v>
      </c>
      <c r="BT251">
        <v>8.8686868686868689E-2</v>
      </c>
      <c r="BU251">
        <v>0.17737373737373738</v>
      </c>
      <c r="BV251">
        <v>0.6208080808080807</v>
      </c>
      <c r="BW251">
        <v>6.85</v>
      </c>
      <c r="BX251">
        <v>0</v>
      </c>
    </row>
    <row r="252" spans="1:76" x14ac:dyDescent="0.3">
      <c r="A252" t="s">
        <v>200</v>
      </c>
      <c r="B252" t="str">
        <f t="shared" si="3"/>
        <v>Raheem Sterling</v>
      </c>
      <c r="C252" t="s">
        <v>41</v>
      </c>
      <c r="D252">
        <v>24</v>
      </c>
      <c r="E252" t="s">
        <v>218</v>
      </c>
      <c r="F252">
        <v>11</v>
      </c>
      <c r="G252">
        <v>975</v>
      </c>
      <c r="H252">
        <v>3.5454545454545459</v>
      </c>
      <c r="I252">
        <v>1.2803030303030303</v>
      </c>
      <c r="J252">
        <v>0</v>
      </c>
      <c r="K252">
        <v>2.2651515151515151</v>
      </c>
      <c r="L252">
        <v>3.25</v>
      </c>
      <c r="M252">
        <v>9.8484848484848495E-2</v>
      </c>
      <c r="N252">
        <v>0.19696969696969699</v>
      </c>
      <c r="O252">
        <v>0</v>
      </c>
      <c r="P252">
        <v>3.25</v>
      </c>
      <c r="Q252">
        <v>9.8484848484848495E-2</v>
      </c>
      <c r="R252">
        <v>0.19696969696969699</v>
      </c>
      <c r="S252">
        <v>0</v>
      </c>
      <c r="T252">
        <v>0</v>
      </c>
      <c r="U252">
        <v>0.29545454545454547</v>
      </c>
      <c r="V252">
        <v>0</v>
      </c>
      <c r="W252">
        <v>0.29545454545454547</v>
      </c>
      <c r="X252">
        <v>0.29545454545454547</v>
      </c>
      <c r="Y252">
        <v>0</v>
      </c>
      <c r="Z252">
        <v>0</v>
      </c>
      <c r="AA252">
        <v>0</v>
      </c>
      <c r="AB252">
        <v>0</v>
      </c>
      <c r="AC252">
        <v>0.29545454545454547</v>
      </c>
      <c r="AD252">
        <v>6.6969696969696972</v>
      </c>
      <c r="AE252">
        <v>3.4469696969696972</v>
      </c>
      <c r="AF252">
        <v>3.25</v>
      </c>
      <c r="AG252">
        <v>2.6590909090909092</v>
      </c>
      <c r="AH252">
        <v>2.6590909090909092</v>
      </c>
      <c r="AI252">
        <v>0.88636363636363646</v>
      </c>
      <c r="AJ252">
        <v>0</v>
      </c>
      <c r="AK252">
        <v>0.88636363636363646</v>
      </c>
      <c r="AL252">
        <v>27.772727272727273</v>
      </c>
      <c r="AM252">
        <v>0.49242424242424243</v>
      </c>
      <c r="AN252">
        <v>0.49242424242424243</v>
      </c>
      <c r="AO252">
        <v>22.257575757575761</v>
      </c>
      <c r="AP252">
        <v>4.6287878787878789</v>
      </c>
      <c r="AQ252">
        <v>0.59090909090909094</v>
      </c>
      <c r="AR252">
        <v>0.88636363636363646</v>
      </c>
      <c r="AS252">
        <v>9.8484848484848495E-2</v>
      </c>
      <c r="AT252">
        <v>0</v>
      </c>
      <c r="AU252">
        <v>0.29545454545454547</v>
      </c>
      <c r="AV252">
        <v>0</v>
      </c>
      <c r="AW252">
        <v>1.9696969696969697</v>
      </c>
      <c r="AX252">
        <v>0</v>
      </c>
      <c r="AY252">
        <v>1.9696969696969697</v>
      </c>
      <c r="AZ252">
        <v>0.29545454545454547</v>
      </c>
      <c r="BA252">
        <v>0</v>
      </c>
      <c r="BB252">
        <v>0</v>
      </c>
      <c r="BC252">
        <v>0</v>
      </c>
      <c r="BD252">
        <v>0</v>
      </c>
      <c r="BE252">
        <v>1.7727272727272729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0.19696969696969699</v>
      </c>
      <c r="BL252">
        <v>0.19696969696969699</v>
      </c>
      <c r="BM252">
        <v>0.49242424242424243</v>
      </c>
      <c r="BN252">
        <v>0.49242424242424243</v>
      </c>
      <c r="BO252">
        <v>0.88636363636363646</v>
      </c>
      <c r="BP252">
        <v>0.19696969696969699</v>
      </c>
      <c r="BQ252">
        <v>2.6590909090909092</v>
      </c>
      <c r="BR252">
        <v>0.78787878787878796</v>
      </c>
      <c r="BS252">
        <v>0.88636363636363646</v>
      </c>
      <c r="BT252">
        <v>9.8484848484848495E-2</v>
      </c>
      <c r="BU252">
        <v>0</v>
      </c>
      <c r="BV252">
        <v>0.29545454545454547</v>
      </c>
      <c r="BW252">
        <v>7.38</v>
      </c>
      <c r="BX252">
        <v>1</v>
      </c>
    </row>
    <row r="253" spans="1:76" x14ac:dyDescent="0.3">
      <c r="A253" t="s">
        <v>201</v>
      </c>
      <c r="B253" t="str">
        <f t="shared" si="3"/>
        <v>Victor Anichebe</v>
      </c>
      <c r="C253" t="s">
        <v>42</v>
      </c>
      <c r="D253">
        <v>31</v>
      </c>
      <c r="E253" t="s">
        <v>218</v>
      </c>
      <c r="F253">
        <v>11</v>
      </c>
      <c r="G253">
        <v>814</v>
      </c>
      <c r="H253">
        <v>1.7266666666666668</v>
      </c>
      <c r="I253">
        <v>0.24666666666666665</v>
      </c>
      <c r="J253">
        <v>8.2222222222222224E-2</v>
      </c>
      <c r="K253">
        <v>1.3977777777777778</v>
      </c>
      <c r="L253">
        <v>1.151111111111111</v>
      </c>
      <c r="M253">
        <v>0</v>
      </c>
      <c r="N253">
        <v>0.57555555555555549</v>
      </c>
      <c r="O253">
        <v>0</v>
      </c>
      <c r="P253">
        <v>1.151111111111111</v>
      </c>
      <c r="Q253">
        <v>0</v>
      </c>
      <c r="R253">
        <v>0.57555555555555549</v>
      </c>
      <c r="S253">
        <v>0</v>
      </c>
      <c r="T253">
        <v>0</v>
      </c>
      <c r="U253">
        <v>8.2222222222222224E-2</v>
      </c>
      <c r="V253">
        <v>0</v>
      </c>
      <c r="W253">
        <v>8.2222222222222224E-2</v>
      </c>
      <c r="X253">
        <v>0</v>
      </c>
      <c r="Y253">
        <v>0</v>
      </c>
      <c r="Z253">
        <v>8.2222222222222224E-2</v>
      </c>
      <c r="AA253">
        <v>0</v>
      </c>
      <c r="AB253">
        <v>0</v>
      </c>
      <c r="AC253">
        <v>8.2222222222222224E-2</v>
      </c>
      <c r="AD253">
        <v>0.82222222222222219</v>
      </c>
      <c r="AE253">
        <v>0.57555555555555549</v>
      </c>
      <c r="AF253">
        <v>0.24666666666666665</v>
      </c>
      <c r="AG253">
        <v>1.7266666666666668</v>
      </c>
      <c r="AH253">
        <v>2.4666666666666668</v>
      </c>
      <c r="AI253">
        <v>7.1533333333333324</v>
      </c>
      <c r="AJ253">
        <v>2.9600000000000004</v>
      </c>
      <c r="AK253">
        <v>4.1933333333333334</v>
      </c>
      <c r="AL253">
        <v>18.993333333333336</v>
      </c>
      <c r="AM253">
        <v>8.2222222222222224E-2</v>
      </c>
      <c r="AN253">
        <v>8.2222222222222224E-2</v>
      </c>
      <c r="AO253">
        <v>11.757777777777779</v>
      </c>
      <c r="AP253">
        <v>7.0711111111111107</v>
      </c>
      <c r="AQ253">
        <v>0</v>
      </c>
      <c r="AR253">
        <v>0.9044444444444445</v>
      </c>
      <c r="AS253">
        <v>0</v>
      </c>
      <c r="AT253">
        <v>0</v>
      </c>
      <c r="AU253">
        <v>8.2222222222222224E-2</v>
      </c>
      <c r="AV253">
        <v>0</v>
      </c>
      <c r="AW253">
        <v>0.98666666666666658</v>
      </c>
      <c r="AX253">
        <v>0</v>
      </c>
      <c r="AY253">
        <v>0.98666666666666658</v>
      </c>
      <c r="AZ253">
        <v>0</v>
      </c>
      <c r="BA253">
        <v>0</v>
      </c>
      <c r="BB253">
        <v>8.2222222222222224E-2</v>
      </c>
      <c r="BC253">
        <v>0</v>
      </c>
      <c r="BD253">
        <v>0</v>
      </c>
      <c r="BE253">
        <v>0.9044444444444445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0.16444444444444445</v>
      </c>
      <c r="BN253">
        <v>0</v>
      </c>
      <c r="BO253">
        <v>0.16444444444444445</v>
      </c>
      <c r="BP253">
        <v>0</v>
      </c>
      <c r="BQ253">
        <v>1.6444444444444444</v>
      </c>
      <c r="BR253">
        <v>1.3977777777777778</v>
      </c>
      <c r="BS253">
        <v>0.49333333333333329</v>
      </c>
      <c r="BT253">
        <v>0</v>
      </c>
      <c r="BU253">
        <v>0</v>
      </c>
      <c r="BV253">
        <v>0.82222222222222219</v>
      </c>
      <c r="BW253">
        <v>6.58</v>
      </c>
      <c r="BX253">
        <v>0</v>
      </c>
    </row>
    <row r="254" spans="1:76" x14ac:dyDescent="0.3">
      <c r="A254" t="s">
        <v>149</v>
      </c>
      <c r="B254" t="str">
        <f t="shared" si="3"/>
        <v>Danny Welbeck</v>
      </c>
      <c r="C254" t="s">
        <v>13</v>
      </c>
      <c r="D254">
        <v>28</v>
      </c>
      <c r="E254" t="s">
        <v>218</v>
      </c>
      <c r="F254">
        <v>10</v>
      </c>
      <c r="G254">
        <v>867</v>
      </c>
      <c r="H254">
        <v>3.468</v>
      </c>
      <c r="I254">
        <v>0.57800000000000007</v>
      </c>
      <c r="J254">
        <v>0.28900000000000003</v>
      </c>
      <c r="K254">
        <v>2.6010000000000004</v>
      </c>
      <c r="L254">
        <v>2.6973333333333334</v>
      </c>
      <c r="M254">
        <v>0.19266666666666665</v>
      </c>
      <c r="N254">
        <v>0.57800000000000007</v>
      </c>
      <c r="O254">
        <v>0</v>
      </c>
      <c r="P254">
        <v>2.6973333333333334</v>
      </c>
      <c r="Q254">
        <v>0.19266666666666665</v>
      </c>
      <c r="R254">
        <v>0.57800000000000007</v>
      </c>
      <c r="S254">
        <v>0</v>
      </c>
      <c r="T254">
        <v>9.6333333333333326E-2</v>
      </c>
      <c r="U254">
        <v>9.6333333333333326E-2</v>
      </c>
      <c r="V254">
        <v>0</v>
      </c>
      <c r="W254">
        <v>0.19266666666666665</v>
      </c>
      <c r="X254">
        <v>0.19266666666666665</v>
      </c>
      <c r="Y254">
        <v>0</v>
      </c>
      <c r="Z254">
        <v>0</v>
      </c>
      <c r="AA254">
        <v>0</v>
      </c>
      <c r="AB254">
        <v>0</v>
      </c>
      <c r="AC254">
        <v>0.19266666666666665</v>
      </c>
      <c r="AD254">
        <v>2.504666666666667</v>
      </c>
      <c r="AE254">
        <v>1.5413333333333332</v>
      </c>
      <c r="AF254">
        <v>0.96333333333333337</v>
      </c>
      <c r="AG254">
        <v>1.9266666666666667</v>
      </c>
      <c r="AH254">
        <v>1.8303333333333331</v>
      </c>
      <c r="AI254">
        <v>4.335</v>
      </c>
      <c r="AJ254">
        <v>1.9266666666666667</v>
      </c>
      <c r="AK254">
        <v>2.4083333333333332</v>
      </c>
      <c r="AL254">
        <v>26.684333333333335</v>
      </c>
      <c r="AM254">
        <v>0.19266666666666665</v>
      </c>
      <c r="AN254">
        <v>0</v>
      </c>
      <c r="AO254">
        <v>22.445666666666668</v>
      </c>
      <c r="AP254">
        <v>4.1423333333333332</v>
      </c>
      <c r="AQ254">
        <v>9.6333333333333326E-2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1.8303333333333331</v>
      </c>
      <c r="AX254">
        <v>0</v>
      </c>
      <c r="AY254">
        <v>1.8303333333333331</v>
      </c>
      <c r="AZ254">
        <v>0</v>
      </c>
      <c r="BA254">
        <v>0</v>
      </c>
      <c r="BB254">
        <v>0.19266666666666665</v>
      </c>
      <c r="BC254">
        <v>0</v>
      </c>
      <c r="BD254">
        <v>0</v>
      </c>
      <c r="BE254">
        <v>1.6376666666666668</v>
      </c>
      <c r="BF254">
        <v>0</v>
      </c>
      <c r="BG254">
        <v>0</v>
      </c>
      <c r="BH254">
        <v>9.6333333333333326E-2</v>
      </c>
      <c r="BI254">
        <v>0</v>
      </c>
      <c r="BJ254">
        <v>0</v>
      </c>
      <c r="BK254">
        <v>9.6333333333333326E-2</v>
      </c>
      <c r="BL254">
        <v>0.19266666666666665</v>
      </c>
      <c r="BM254">
        <v>1.6376666666666668</v>
      </c>
      <c r="BN254">
        <v>0.28900000000000003</v>
      </c>
      <c r="BO254">
        <v>1.9266666666666667</v>
      </c>
      <c r="BP254">
        <v>0.77066666666666661</v>
      </c>
      <c r="BQ254">
        <v>0.28900000000000003</v>
      </c>
      <c r="BR254">
        <v>0.48166666666666669</v>
      </c>
      <c r="BS254">
        <v>0.28900000000000003</v>
      </c>
      <c r="BT254">
        <v>9.6333333333333326E-2</v>
      </c>
      <c r="BU254">
        <v>0</v>
      </c>
      <c r="BV254">
        <v>1.1560000000000001</v>
      </c>
      <c r="BW254">
        <v>7.44</v>
      </c>
      <c r="BX254">
        <v>1</v>
      </c>
    </row>
    <row r="255" spans="1:76" x14ac:dyDescent="0.3">
      <c r="A255" t="s">
        <v>127</v>
      </c>
      <c r="B255" t="str">
        <f t="shared" si="3"/>
        <v>Jermain Defoe</v>
      </c>
      <c r="C255" t="s">
        <v>47</v>
      </c>
      <c r="D255">
        <v>36</v>
      </c>
      <c r="E255" t="s">
        <v>218</v>
      </c>
      <c r="F255">
        <v>10</v>
      </c>
      <c r="G255">
        <v>845</v>
      </c>
      <c r="H255">
        <v>1.9716666666666669</v>
      </c>
      <c r="I255">
        <v>0.84499999999999997</v>
      </c>
      <c r="J255">
        <v>0.18777777777777779</v>
      </c>
      <c r="K255">
        <v>1.0327777777777778</v>
      </c>
      <c r="L255">
        <v>1.8777777777777778</v>
      </c>
      <c r="M255">
        <v>0</v>
      </c>
      <c r="N255">
        <v>9.3888888888888897E-2</v>
      </c>
      <c r="O255">
        <v>0</v>
      </c>
      <c r="P255">
        <v>1.8777777777777778</v>
      </c>
      <c r="Q255">
        <v>0</v>
      </c>
      <c r="R255">
        <v>9.3888888888888897E-2</v>
      </c>
      <c r="S255">
        <v>0</v>
      </c>
      <c r="T255">
        <v>9.3888888888888897E-2</v>
      </c>
      <c r="U255">
        <v>0</v>
      </c>
      <c r="V255">
        <v>9.3888888888888897E-2</v>
      </c>
      <c r="W255">
        <v>0.18777777777777779</v>
      </c>
      <c r="X255">
        <v>0.18777777777777779</v>
      </c>
      <c r="Y255">
        <v>0</v>
      </c>
      <c r="Z255">
        <v>0</v>
      </c>
      <c r="AA255">
        <v>0</v>
      </c>
      <c r="AB255">
        <v>0</v>
      </c>
      <c r="AC255">
        <v>0.18777777777777779</v>
      </c>
      <c r="AD255">
        <v>1.8777777777777778</v>
      </c>
      <c r="AE255">
        <v>0.46944444444444444</v>
      </c>
      <c r="AF255">
        <v>1.4083333333333334</v>
      </c>
      <c r="AG255">
        <v>0.56333333333333324</v>
      </c>
      <c r="AH255">
        <v>1.4083333333333334</v>
      </c>
      <c r="AI255">
        <v>1.3144444444444443</v>
      </c>
      <c r="AJ255">
        <v>9.3888888888888897E-2</v>
      </c>
      <c r="AK255">
        <v>1.2205555555555556</v>
      </c>
      <c r="AL255">
        <v>13.238333333333333</v>
      </c>
      <c r="AM255">
        <v>9.3888888888888897E-2</v>
      </c>
      <c r="AN255">
        <v>0</v>
      </c>
      <c r="AO255">
        <v>9.8583333333333325</v>
      </c>
      <c r="AP255">
        <v>3.1922222222222225</v>
      </c>
      <c r="AQ255">
        <v>0</v>
      </c>
      <c r="AR255">
        <v>0.56333333333333324</v>
      </c>
      <c r="AS255">
        <v>0</v>
      </c>
      <c r="AT255">
        <v>0</v>
      </c>
      <c r="AU255">
        <v>0</v>
      </c>
      <c r="AV255">
        <v>0</v>
      </c>
      <c r="AW255">
        <v>0.28166666666666662</v>
      </c>
      <c r="AX255">
        <v>0</v>
      </c>
      <c r="AY255">
        <v>0.28166666666666662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0.28166666666666662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0.65722222222222215</v>
      </c>
      <c r="BN255">
        <v>0.37555555555555559</v>
      </c>
      <c r="BO255">
        <v>1.1266666666666665</v>
      </c>
      <c r="BP255">
        <v>0</v>
      </c>
      <c r="BQ255">
        <v>1.3144444444444443</v>
      </c>
      <c r="BR255">
        <v>0.37555555555555559</v>
      </c>
      <c r="BS255">
        <v>1.3144444444444443</v>
      </c>
      <c r="BT255">
        <v>0</v>
      </c>
      <c r="BU255">
        <v>0</v>
      </c>
      <c r="BV255">
        <v>9.3888888888888897E-2</v>
      </c>
      <c r="BW255">
        <v>6.41</v>
      </c>
      <c r="BX255">
        <v>1</v>
      </c>
    </row>
    <row r="256" spans="1:76" x14ac:dyDescent="0.3">
      <c r="A256" t="s">
        <v>202</v>
      </c>
      <c r="B256" t="str">
        <f t="shared" si="3"/>
        <v>Mario Balotelli</v>
      </c>
      <c r="C256" t="s">
        <v>41</v>
      </c>
      <c r="D256">
        <v>28</v>
      </c>
      <c r="E256" t="s">
        <v>218</v>
      </c>
      <c r="F256">
        <v>10</v>
      </c>
      <c r="G256">
        <v>799</v>
      </c>
      <c r="H256">
        <v>3.9062222222222229</v>
      </c>
      <c r="I256">
        <v>2.3082222222222222</v>
      </c>
      <c r="J256">
        <v>0.44388888888888894</v>
      </c>
      <c r="K256">
        <v>1.2428888888888889</v>
      </c>
      <c r="L256">
        <v>3.1072222222222226</v>
      </c>
      <c r="M256">
        <v>0</v>
      </c>
      <c r="N256">
        <v>0.79900000000000015</v>
      </c>
      <c r="O256">
        <v>0</v>
      </c>
      <c r="P256">
        <v>3.1072222222222226</v>
      </c>
      <c r="Q256">
        <v>0</v>
      </c>
      <c r="R256">
        <v>0.79900000000000015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1.7755555555555558</v>
      </c>
      <c r="AE256">
        <v>0.62144444444444447</v>
      </c>
      <c r="AF256">
        <v>1.2428888888888889</v>
      </c>
      <c r="AG256">
        <v>1.6867777777777777</v>
      </c>
      <c r="AH256">
        <v>1.7755555555555558</v>
      </c>
      <c r="AI256">
        <v>2.8408888888888892</v>
      </c>
      <c r="AJ256">
        <v>0.44388888888888894</v>
      </c>
      <c r="AK256">
        <v>2.3970000000000002</v>
      </c>
      <c r="AL256">
        <v>19.087222222222223</v>
      </c>
      <c r="AM256">
        <v>0.71022222222222231</v>
      </c>
      <c r="AN256">
        <v>0.17755555555555558</v>
      </c>
      <c r="AO256">
        <v>13.227888888888891</v>
      </c>
      <c r="AP256">
        <v>4.9715555555555557</v>
      </c>
      <c r="AQ256">
        <v>8.8777777777777789E-2</v>
      </c>
      <c r="AR256">
        <v>0.26633333333333337</v>
      </c>
      <c r="AS256">
        <v>0</v>
      </c>
      <c r="AT256">
        <v>0</v>
      </c>
      <c r="AU256">
        <v>0</v>
      </c>
      <c r="AV256">
        <v>0</v>
      </c>
      <c r="AW256">
        <v>0.71022222222222231</v>
      </c>
      <c r="AX256">
        <v>0.17755555555555558</v>
      </c>
      <c r="AY256">
        <v>0.53266666666666673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0.71022222222222231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1.2428888888888889</v>
      </c>
      <c r="BN256">
        <v>8.8777777777777789E-2</v>
      </c>
      <c r="BO256">
        <v>1.3316666666666668</v>
      </c>
      <c r="BP256">
        <v>0.26633333333333337</v>
      </c>
      <c r="BQ256">
        <v>2.2194444444444446</v>
      </c>
      <c r="BR256">
        <v>2.1306666666666669</v>
      </c>
      <c r="BS256">
        <v>1.0653333333333335</v>
      </c>
      <c r="BT256">
        <v>0.17755555555555558</v>
      </c>
      <c r="BU256">
        <v>0</v>
      </c>
      <c r="BV256">
        <v>0.44388888888888894</v>
      </c>
      <c r="BW256">
        <v>6.54</v>
      </c>
      <c r="BX256">
        <v>0</v>
      </c>
    </row>
    <row r="257" spans="1:76" x14ac:dyDescent="0.3">
      <c r="A257" t="s">
        <v>203</v>
      </c>
      <c r="B257" t="str">
        <f t="shared" si="3"/>
        <v>David Nugent</v>
      </c>
      <c r="C257" t="s">
        <v>12</v>
      </c>
      <c r="D257">
        <v>34</v>
      </c>
      <c r="E257" t="s">
        <v>218</v>
      </c>
      <c r="F257">
        <v>9</v>
      </c>
      <c r="G257">
        <v>735</v>
      </c>
      <c r="H257">
        <v>1.6333333333333333</v>
      </c>
      <c r="I257">
        <v>0.63518518518518519</v>
      </c>
      <c r="J257">
        <v>9.0740740740740761E-2</v>
      </c>
      <c r="K257">
        <v>0.90740740740740744</v>
      </c>
      <c r="L257">
        <v>1.0888888888888888</v>
      </c>
      <c r="M257">
        <v>0.18148148148148152</v>
      </c>
      <c r="N257">
        <v>0.18148148148148152</v>
      </c>
      <c r="O257">
        <v>9.0740740740740761E-2</v>
      </c>
      <c r="P257">
        <v>1.0888888888888888</v>
      </c>
      <c r="Q257">
        <v>0.18148148148148152</v>
      </c>
      <c r="R257">
        <v>0.18148148148148152</v>
      </c>
      <c r="S257">
        <v>9.0740740740740761E-2</v>
      </c>
      <c r="T257">
        <v>0</v>
      </c>
      <c r="U257">
        <v>9.0740740740740761E-2</v>
      </c>
      <c r="V257">
        <v>0</v>
      </c>
      <c r="W257">
        <v>9.0740740740740761E-2</v>
      </c>
      <c r="X257">
        <v>0</v>
      </c>
      <c r="Y257">
        <v>0</v>
      </c>
      <c r="Z257">
        <v>0</v>
      </c>
      <c r="AA257">
        <v>9.0740740740740761E-2</v>
      </c>
      <c r="AB257">
        <v>0</v>
      </c>
      <c r="AC257">
        <v>0</v>
      </c>
      <c r="AD257">
        <v>2.087037037037037</v>
      </c>
      <c r="AE257">
        <v>0.5444444444444444</v>
      </c>
      <c r="AF257">
        <v>1.5425925925925927</v>
      </c>
      <c r="AG257">
        <v>1.4518518518518522</v>
      </c>
      <c r="AH257">
        <v>1.1796296296296296</v>
      </c>
      <c r="AI257">
        <v>7.35</v>
      </c>
      <c r="AJ257">
        <v>3.5388888888888888</v>
      </c>
      <c r="AK257">
        <v>3.8111111111111118</v>
      </c>
      <c r="AL257">
        <v>25.316666666666666</v>
      </c>
      <c r="AM257">
        <v>0.81666666666666665</v>
      </c>
      <c r="AN257">
        <v>0.63518518518518519</v>
      </c>
      <c r="AO257">
        <v>18.148148148148149</v>
      </c>
      <c r="AP257">
        <v>5.8074074074074087</v>
      </c>
      <c r="AQ257">
        <v>0.45370370370370372</v>
      </c>
      <c r="AR257">
        <v>1.0888888888888888</v>
      </c>
      <c r="AS257">
        <v>0</v>
      </c>
      <c r="AT257">
        <v>0</v>
      </c>
      <c r="AU257">
        <v>0</v>
      </c>
      <c r="AV257">
        <v>0</v>
      </c>
      <c r="AW257">
        <v>0.63518518518518519</v>
      </c>
      <c r="AX257">
        <v>9.0740740740740761E-2</v>
      </c>
      <c r="AY257">
        <v>0.5444444444444444</v>
      </c>
      <c r="AZ257">
        <v>0.18148148148148152</v>
      </c>
      <c r="BA257">
        <v>0</v>
      </c>
      <c r="BB257">
        <v>0</v>
      </c>
      <c r="BC257">
        <v>0</v>
      </c>
      <c r="BD257">
        <v>0</v>
      </c>
      <c r="BE257">
        <v>0.45370370370370372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1.0888888888888888</v>
      </c>
      <c r="BN257">
        <v>0.45370370370370372</v>
      </c>
      <c r="BO257">
        <v>1.5425925925925927</v>
      </c>
      <c r="BP257">
        <v>0.45370370370370372</v>
      </c>
      <c r="BQ257">
        <v>0.90740740740740744</v>
      </c>
      <c r="BR257">
        <v>1.3611111111111112</v>
      </c>
      <c r="BS257">
        <v>0.45370370370370372</v>
      </c>
      <c r="BT257">
        <v>0</v>
      </c>
      <c r="BU257">
        <v>0</v>
      </c>
      <c r="BV257">
        <v>0.90740740740740744</v>
      </c>
      <c r="BW257">
        <v>6.73</v>
      </c>
      <c r="BX257">
        <v>1</v>
      </c>
    </row>
    <row r="258" spans="1:76" x14ac:dyDescent="0.3">
      <c r="A258" t="s">
        <v>204</v>
      </c>
      <c r="B258" t="str">
        <f t="shared" si="3"/>
        <v>Emmanuel Adebayor</v>
      </c>
      <c r="C258" t="s">
        <v>33</v>
      </c>
      <c r="D258">
        <v>35</v>
      </c>
      <c r="E258" t="s">
        <v>218</v>
      </c>
      <c r="F258">
        <v>9</v>
      </c>
      <c r="G258">
        <v>743</v>
      </c>
      <c r="H258">
        <v>1.9262962962962964</v>
      </c>
      <c r="I258">
        <v>0.36691358024691362</v>
      </c>
      <c r="J258">
        <v>0.36691358024691362</v>
      </c>
      <c r="K258">
        <v>1.192469135802469</v>
      </c>
      <c r="L258">
        <v>1.4676543209876545</v>
      </c>
      <c r="M258">
        <v>9.1728395061728404E-2</v>
      </c>
      <c r="N258">
        <v>0.36691358024691362</v>
      </c>
      <c r="O258">
        <v>0</v>
      </c>
      <c r="P258">
        <v>1.4676543209876545</v>
      </c>
      <c r="Q258">
        <v>9.1728395061728404E-2</v>
      </c>
      <c r="R258">
        <v>0.36691358024691362</v>
      </c>
      <c r="S258">
        <v>0</v>
      </c>
      <c r="T258">
        <v>9.1728395061728404E-2</v>
      </c>
      <c r="U258">
        <v>9.1728395061728404E-2</v>
      </c>
      <c r="V258">
        <v>0</v>
      </c>
      <c r="W258">
        <v>0.18345679012345681</v>
      </c>
      <c r="X258">
        <v>0.18345679012345681</v>
      </c>
      <c r="Y258">
        <v>0</v>
      </c>
      <c r="Z258">
        <v>0</v>
      </c>
      <c r="AA258">
        <v>0</v>
      </c>
      <c r="AB258">
        <v>0</v>
      </c>
      <c r="AC258">
        <v>0.18345679012345681</v>
      </c>
      <c r="AD258">
        <v>1.9262962962962964</v>
      </c>
      <c r="AE258">
        <v>0.91728395061728396</v>
      </c>
      <c r="AF258">
        <v>1.0090123456790123</v>
      </c>
      <c r="AG258">
        <v>2.2014814814814816</v>
      </c>
      <c r="AH258">
        <v>2.1097530864197531</v>
      </c>
      <c r="AI258">
        <v>4.3112345679012343</v>
      </c>
      <c r="AJ258">
        <v>2.0180246913580246</v>
      </c>
      <c r="AK258">
        <v>2.2932098765432096</v>
      </c>
      <c r="AL258">
        <v>26.87641975308642</v>
      </c>
      <c r="AM258">
        <v>0.5503703703703704</v>
      </c>
      <c r="AN258">
        <v>0.18345679012345681</v>
      </c>
      <c r="AO258">
        <v>20.363703703703703</v>
      </c>
      <c r="AP258">
        <v>5.778888888888889</v>
      </c>
      <c r="AQ258">
        <v>0</v>
      </c>
      <c r="AR258">
        <v>0.5503703703703704</v>
      </c>
      <c r="AS258">
        <v>0</v>
      </c>
      <c r="AT258">
        <v>0</v>
      </c>
      <c r="AU258">
        <v>0</v>
      </c>
      <c r="AV258">
        <v>0</v>
      </c>
      <c r="AW258">
        <v>1.375925925925926</v>
      </c>
      <c r="AX258">
        <v>0</v>
      </c>
      <c r="AY258">
        <v>1.375925925925926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1.375925925925926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9.1728395061728404E-2</v>
      </c>
      <c r="BL258">
        <v>9.1728395061728404E-2</v>
      </c>
      <c r="BM258">
        <v>0.45864197530864198</v>
      </c>
      <c r="BN258">
        <v>9.1728395061728404E-2</v>
      </c>
      <c r="BO258">
        <v>0.5503703703703704</v>
      </c>
      <c r="BP258">
        <v>0.36691358024691362</v>
      </c>
      <c r="BQ258">
        <v>0.64209876543209876</v>
      </c>
      <c r="BR258">
        <v>1.375925925925926</v>
      </c>
      <c r="BS258">
        <v>1.1007407407407408</v>
      </c>
      <c r="BT258">
        <v>9.1728395061728404E-2</v>
      </c>
      <c r="BU258">
        <v>0</v>
      </c>
      <c r="BV258">
        <v>0.36691358024691362</v>
      </c>
      <c r="BW258">
        <v>6.84</v>
      </c>
      <c r="BX258">
        <v>1</v>
      </c>
    </row>
    <row r="259" spans="1:76" x14ac:dyDescent="0.3">
      <c r="A259" t="s">
        <v>205</v>
      </c>
      <c r="B259" t="str">
        <f t="shared" ref="B259:B274" si="4">MID(A259, 1, FIND(",", A259)-1)</f>
        <v>Glenn Murray</v>
      </c>
      <c r="C259" t="s">
        <v>34</v>
      </c>
      <c r="D259">
        <v>35</v>
      </c>
      <c r="E259" t="s">
        <v>218</v>
      </c>
      <c r="F259">
        <v>9</v>
      </c>
      <c r="G259">
        <v>721</v>
      </c>
      <c r="H259">
        <v>3.1154320987654325</v>
      </c>
      <c r="I259">
        <v>0.17802469135802468</v>
      </c>
      <c r="J259">
        <v>0.80111111111111122</v>
      </c>
      <c r="K259">
        <v>2.1362962962962966</v>
      </c>
      <c r="L259">
        <v>2.2253086419753085</v>
      </c>
      <c r="M259">
        <v>0</v>
      </c>
      <c r="N259">
        <v>0.80111111111111122</v>
      </c>
      <c r="O259">
        <v>8.9012345679012339E-2</v>
      </c>
      <c r="P259">
        <v>2.2253086419753085</v>
      </c>
      <c r="Q259">
        <v>0</v>
      </c>
      <c r="R259">
        <v>0.80111111111111122</v>
      </c>
      <c r="S259">
        <v>8.9012345679012339E-2</v>
      </c>
      <c r="T259">
        <v>0.17802469135802468</v>
      </c>
      <c r="U259">
        <v>0.35604938271604936</v>
      </c>
      <c r="V259">
        <v>0</v>
      </c>
      <c r="W259">
        <v>0.53407407407407415</v>
      </c>
      <c r="X259">
        <v>8.9012345679012339E-2</v>
      </c>
      <c r="Y259">
        <v>0</v>
      </c>
      <c r="Z259">
        <v>0.35604938271604936</v>
      </c>
      <c r="AA259">
        <v>8.9012345679012339E-2</v>
      </c>
      <c r="AB259">
        <v>0</v>
      </c>
      <c r="AC259">
        <v>0.44506172839506175</v>
      </c>
      <c r="AD259">
        <v>1.4241975308641974</v>
      </c>
      <c r="AE259">
        <v>0.35604938271604936</v>
      </c>
      <c r="AF259">
        <v>1.0681481481481483</v>
      </c>
      <c r="AG259">
        <v>3.0264197530864201</v>
      </c>
      <c r="AH259">
        <v>0.53407407407407415</v>
      </c>
      <c r="AI259">
        <v>10.414444444444444</v>
      </c>
      <c r="AJ259">
        <v>4.8956790123456795</v>
      </c>
      <c r="AK259">
        <v>5.5187654320987658</v>
      </c>
      <c r="AL259">
        <v>16.734320987654321</v>
      </c>
      <c r="AM259">
        <v>0.17802469135802468</v>
      </c>
      <c r="AN259">
        <v>0</v>
      </c>
      <c r="AO259">
        <v>8.990246913580247</v>
      </c>
      <c r="AP259">
        <v>7.5660493827160495</v>
      </c>
      <c r="AQ259">
        <v>0</v>
      </c>
      <c r="AR259">
        <v>0.44506172839506175</v>
      </c>
      <c r="AS259">
        <v>0</v>
      </c>
      <c r="AT259">
        <v>0</v>
      </c>
      <c r="AU259">
        <v>8.9012345679012339E-2</v>
      </c>
      <c r="AV259">
        <v>0</v>
      </c>
      <c r="AW259">
        <v>0.53407407407407415</v>
      </c>
      <c r="AX259">
        <v>0</v>
      </c>
      <c r="AY259">
        <v>0.53407407407407415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0.53407407407407415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0.35604938271604936</v>
      </c>
      <c r="BL259">
        <v>0.35604938271604936</v>
      </c>
      <c r="BM259">
        <v>0.62308641975308643</v>
      </c>
      <c r="BN259">
        <v>0.53407407407407415</v>
      </c>
      <c r="BO259">
        <v>1.2461728395061729</v>
      </c>
      <c r="BP259">
        <v>0.17802469135802468</v>
      </c>
      <c r="BQ259">
        <v>2.6703703703703705</v>
      </c>
      <c r="BR259">
        <v>2.3143209876543209</v>
      </c>
      <c r="BS259">
        <v>1.3351851851851853</v>
      </c>
      <c r="BT259">
        <v>0.17802469135802468</v>
      </c>
      <c r="BU259">
        <v>0.17802469135802468</v>
      </c>
      <c r="BV259">
        <v>0.35604938271604936</v>
      </c>
      <c r="BW259">
        <v>7.33</v>
      </c>
      <c r="BX259">
        <v>1</v>
      </c>
    </row>
    <row r="260" spans="1:76" x14ac:dyDescent="0.3">
      <c r="A260" t="s">
        <v>206</v>
      </c>
      <c r="B260" t="str">
        <f t="shared" si="4"/>
        <v>Lukas Jutkiewicz</v>
      </c>
      <c r="C260" t="s">
        <v>23</v>
      </c>
      <c r="D260">
        <v>30</v>
      </c>
      <c r="E260" t="s">
        <v>218</v>
      </c>
      <c r="F260">
        <v>9</v>
      </c>
      <c r="G260">
        <v>716</v>
      </c>
      <c r="H260">
        <v>2.9170370370370367</v>
      </c>
      <c r="I260">
        <v>0.97234567901234581</v>
      </c>
      <c r="J260">
        <v>8.8395061728395063E-2</v>
      </c>
      <c r="K260">
        <v>1.7679012345679013</v>
      </c>
      <c r="L260">
        <v>2.6518518518518519</v>
      </c>
      <c r="M260">
        <v>0</v>
      </c>
      <c r="N260">
        <v>0.26518518518518519</v>
      </c>
      <c r="O260">
        <v>0</v>
      </c>
      <c r="P260">
        <v>2.6518518518518519</v>
      </c>
      <c r="Q260">
        <v>0</v>
      </c>
      <c r="R260">
        <v>0.26518518518518519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0.79555555555555568</v>
      </c>
      <c r="AE260">
        <v>0.26518518518518519</v>
      </c>
      <c r="AF260">
        <v>0.53037037037037038</v>
      </c>
      <c r="AG260">
        <v>1.7679012345679013</v>
      </c>
      <c r="AH260">
        <v>2.033086419753086</v>
      </c>
      <c r="AI260">
        <v>9.9886419753086422</v>
      </c>
      <c r="AJ260">
        <v>5.9224691358024693</v>
      </c>
      <c r="AK260">
        <v>4.154567901234568</v>
      </c>
      <c r="AL260">
        <v>23.247901234567902</v>
      </c>
      <c r="AM260">
        <v>0.26518518518518519</v>
      </c>
      <c r="AN260">
        <v>0.26518518518518519</v>
      </c>
      <c r="AO260">
        <v>13.878024691358023</v>
      </c>
      <c r="AP260">
        <v>8.9279012345679014</v>
      </c>
      <c r="AQ260">
        <v>8.8395061728395063E-2</v>
      </c>
      <c r="AR260">
        <v>0.97234567901234581</v>
      </c>
      <c r="AS260">
        <v>0</v>
      </c>
      <c r="AT260">
        <v>0</v>
      </c>
      <c r="AU260">
        <v>0</v>
      </c>
      <c r="AV260">
        <v>0</v>
      </c>
      <c r="AW260">
        <v>1.1491358024691358</v>
      </c>
      <c r="AX260">
        <v>0</v>
      </c>
      <c r="AY260">
        <v>1.1491358024691358</v>
      </c>
      <c r="AZ260">
        <v>8.8395061728395063E-2</v>
      </c>
      <c r="BA260">
        <v>0</v>
      </c>
      <c r="BB260">
        <v>0</v>
      </c>
      <c r="BC260">
        <v>0</v>
      </c>
      <c r="BD260">
        <v>0</v>
      </c>
      <c r="BE260">
        <v>0.97234567901234581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8.8395061728395063E-2</v>
      </c>
      <c r="BL260">
        <v>8.8395061728395063E-2</v>
      </c>
      <c r="BM260">
        <v>8.8395061728395063E-2</v>
      </c>
      <c r="BN260">
        <v>0.53037037037037038</v>
      </c>
      <c r="BO260">
        <v>0.70716049382716051</v>
      </c>
      <c r="BP260">
        <v>0.44197530864197532</v>
      </c>
      <c r="BQ260">
        <v>1.7679012345679013</v>
      </c>
      <c r="BR260">
        <v>1.2375308641975309</v>
      </c>
      <c r="BS260">
        <v>0.79555555555555568</v>
      </c>
      <c r="BT260">
        <v>8.8395061728395063E-2</v>
      </c>
      <c r="BU260">
        <v>8.8395061728395063E-2</v>
      </c>
      <c r="BV260">
        <v>0.79555555555555568</v>
      </c>
      <c r="BW260">
        <v>6.74</v>
      </c>
      <c r="BX260">
        <v>1</v>
      </c>
    </row>
    <row r="261" spans="1:76" x14ac:dyDescent="0.3">
      <c r="A261" t="s">
        <v>207</v>
      </c>
      <c r="B261" t="str">
        <f t="shared" si="4"/>
        <v>Carlton Cole</v>
      </c>
      <c r="C261" t="s">
        <v>30</v>
      </c>
      <c r="D261">
        <v>35</v>
      </c>
      <c r="E261" t="s">
        <v>218</v>
      </c>
      <c r="F261">
        <v>8</v>
      </c>
      <c r="G261">
        <v>568</v>
      </c>
      <c r="H261">
        <v>1.0255555555555556</v>
      </c>
      <c r="I261">
        <v>0.15777777777777779</v>
      </c>
      <c r="J261">
        <v>0</v>
      </c>
      <c r="K261">
        <v>0.86777777777777787</v>
      </c>
      <c r="L261">
        <v>0.78888888888888886</v>
      </c>
      <c r="M261">
        <v>0</v>
      </c>
      <c r="N261">
        <v>0.23666666666666666</v>
      </c>
      <c r="O261">
        <v>0</v>
      </c>
      <c r="P261">
        <v>0.78888888888888886</v>
      </c>
      <c r="Q261">
        <v>0</v>
      </c>
      <c r="R261">
        <v>0.23666666666666666</v>
      </c>
      <c r="S261">
        <v>0</v>
      </c>
      <c r="T261">
        <v>0</v>
      </c>
      <c r="U261">
        <v>0.15777777777777779</v>
      </c>
      <c r="V261">
        <v>0</v>
      </c>
      <c r="W261">
        <v>0.15777777777777779</v>
      </c>
      <c r="X261">
        <v>0</v>
      </c>
      <c r="Y261">
        <v>0</v>
      </c>
      <c r="Z261">
        <v>0.15777777777777779</v>
      </c>
      <c r="AA261">
        <v>0</v>
      </c>
      <c r="AB261">
        <v>0</v>
      </c>
      <c r="AC261">
        <v>0.15777777777777779</v>
      </c>
      <c r="AD261">
        <v>0.39444444444444443</v>
      </c>
      <c r="AE261">
        <v>0.23666666666666666</v>
      </c>
      <c r="AF261">
        <v>0.15777777777777779</v>
      </c>
      <c r="AG261">
        <v>2.3666666666666667</v>
      </c>
      <c r="AH261">
        <v>1.3411111111111111</v>
      </c>
      <c r="AI261">
        <v>9.1511111111111116</v>
      </c>
      <c r="AJ261">
        <v>3.7866666666666666</v>
      </c>
      <c r="AK261">
        <v>5.3644444444444446</v>
      </c>
      <c r="AL261">
        <v>16.251111111111111</v>
      </c>
      <c r="AM261">
        <v>0</v>
      </c>
      <c r="AN261">
        <v>0</v>
      </c>
      <c r="AO261">
        <v>8.8355555555555547</v>
      </c>
      <c r="AP261">
        <v>7.3366666666666678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0.39444444444444443</v>
      </c>
      <c r="AX261">
        <v>0</v>
      </c>
      <c r="AY261">
        <v>0.39444444444444443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0.39444444444444443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0.23666666666666666</v>
      </c>
      <c r="BN261">
        <v>0</v>
      </c>
      <c r="BO261">
        <v>0.23666666666666666</v>
      </c>
      <c r="BP261">
        <v>0.15777777777777779</v>
      </c>
      <c r="BQ261">
        <v>0.47333333333333333</v>
      </c>
      <c r="BR261">
        <v>1.6566666666666665</v>
      </c>
      <c r="BS261">
        <v>0.63111111111111118</v>
      </c>
      <c r="BT261">
        <v>0.15777777777777779</v>
      </c>
      <c r="BU261">
        <v>0</v>
      </c>
      <c r="BV261">
        <v>0.63111111111111118</v>
      </c>
      <c r="BW261">
        <v>6.42</v>
      </c>
      <c r="BX261">
        <v>1</v>
      </c>
    </row>
    <row r="262" spans="1:76" x14ac:dyDescent="0.3">
      <c r="A262" t="s">
        <v>208</v>
      </c>
      <c r="B262" t="str">
        <f t="shared" si="4"/>
        <v>Didier Drogba</v>
      </c>
      <c r="C262" t="s">
        <v>16</v>
      </c>
      <c r="D262">
        <v>41</v>
      </c>
      <c r="E262" t="s">
        <v>218</v>
      </c>
      <c r="F262">
        <v>8</v>
      </c>
      <c r="G262">
        <v>611</v>
      </c>
      <c r="H262">
        <v>2.1215277777777777</v>
      </c>
      <c r="I262">
        <v>0.76374999999999993</v>
      </c>
      <c r="J262">
        <v>8.4861111111111109E-2</v>
      </c>
      <c r="K262">
        <v>1.2729166666666667</v>
      </c>
      <c r="L262">
        <v>1.1031944444444446</v>
      </c>
      <c r="M262">
        <v>0.25458333333333333</v>
      </c>
      <c r="N262">
        <v>0.76374999999999993</v>
      </c>
      <c r="O262">
        <v>0</v>
      </c>
      <c r="P262">
        <v>1.1031944444444446</v>
      </c>
      <c r="Q262">
        <v>0.25458333333333333</v>
      </c>
      <c r="R262">
        <v>0.76374999999999993</v>
      </c>
      <c r="S262">
        <v>0</v>
      </c>
      <c r="T262">
        <v>8.4861111111111109E-2</v>
      </c>
      <c r="U262">
        <v>0.25458333333333333</v>
      </c>
      <c r="V262">
        <v>0</v>
      </c>
      <c r="W262">
        <v>0.33944444444444444</v>
      </c>
      <c r="X262">
        <v>0.25458333333333333</v>
      </c>
      <c r="Y262">
        <v>0</v>
      </c>
      <c r="Z262">
        <v>8.4861111111111109E-2</v>
      </c>
      <c r="AA262">
        <v>0</v>
      </c>
      <c r="AB262">
        <v>0</v>
      </c>
      <c r="AC262">
        <v>0.33944444444444444</v>
      </c>
      <c r="AD262">
        <v>1.7820833333333335</v>
      </c>
      <c r="AE262">
        <v>0.59402777777777771</v>
      </c>
      <c r="AF262">
        <v>1.1031944444444446</v>
      </c>
      <c r="AG262">
        <v>2.8852777777777781</v>
      </c>
      <c r="AH262">
        <v>2.9701388888888891</v>
      </c>
      <c r="AI262">
        <v>7.9769444444444453</v>
      </c>
      <c r="AJ262">
        <v>4.1581944444444447</v>
      </c>
      <c r="AK262">
        <v>3.9036111111111111</v>
      </c>
      <c r="AL262">
        <v>25.628055555555555</v>
      </c>
      <c r="AM262">
        <v>1.1031944444444446</v>
      </c>
      <c r="AN262">
        <v>0.76374999999999993</v>
      </c>
      <c r="AO262">
        <v>14.850694444444445</v>
      </c>
      <c r="AP262">
        <v>8.9104166666666664</v>
      </c>
      <c r="AQ262">
        <v>8.4861111111111109E-2</v>
      </c>
      <c r="AR262">
        <v>0.50916666666666666</v>
      </c>
      <c r="AS262">
        <v>0</v>
      </c>
      <c r="AT262">
        <v>0</v>
      </c>
      <c r="AU262">
        <v>8.4861111111111109E-2</v>
      </c>
      <c r="AV262">
        <v>0</v>
      </c>
      <c r="AW262">
        <v>1.0183333333333333</v>
      </c>
      <c r="AX262">
        <v>0</v>
      </c>
      <c r="AY262">
        <v>1.0183333333333333</v>
      </c>
      <c r="AZ262">
        <v>8.4861111111111109E-2</v>
      </c>
      <c r="BA262">
        <v>0</v>
      </c>
      <c r="BB262">
        <v>0</v>
      </c>
      <c r="BC262">
        <v>0</v>
      </c>
      <c r="BD262">
        <v>0</v>
      </c>
      <c r="BE262">
        <v>0.84861111111111109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8.4861111111111109E-2</v>
      </c>
      <c r="BL262">
        <v>8.4861111111111109E-2</v>
      </c>
      <c r="BM262">
        <v>1.2729166666666667</v>
      </c>
      <c r="BN262">
        <v>0.33944444444444444</v>
      </c>
      <c r="BO262">
        <v>1.6123611111111109</v>
      </c>
      <c r="BP262">
        <v>0.25458333333333333</v>
      </c>
      <c r="BQ262">
        <v>1.2729166666666667</v>
      </c>
      <c r="BR262">
        <v>1.1031944444444446</v>
      </c>
      <c r="BS262">
        <v>1.2729166666666667</v>
      </c>
      <c r="BT262">
        <v>0</v>
      </c>
      <c r="BU262">
        <v>0</v>
      </c>
      <c r="BV262">
        <v>0.59402777777777771</v>
      </c>
      <c r="BW262">
        <v>7.13</v>
      </c>
      <c r="BX262">
        <v>1</v>
      </c>
    </row>
    <row r="263" spans="1:76" x14ac:dyDescent="0.3">
      <c r="A263" t="s">
        <v>180</v>
      </c>
      <c r="B263" t="str">
        <f t="shared" si="4"/>
        <v>Dwight Gayle</v>
      </c>
      <c r="C263" t="s">
        <v>34</v>
      </c>
      <c r="D263">
        <v>28</v>
      </c>
      <c r="E263" t="s">
        <v>218</v>
      </c>
      <c r="F263">
        <v>8</v>
      </c>
      <c r="G263">
        <v>560</v>
      </c>
      <c r="H263">
        <v>1.6333333333333333</v>
      </c>
      <c r="I263">
        <v>0.23333333333333334</v>
      </c>
      <c r="J263">
        <v>0.15555555555555556</v>
      </c>
      <c r="K263">
        <v>1.2444444444444445</v>
      </c>
      <c r="L263">
        <v>1.4777777777777779</v>
      </c>
      <c r="M263">
        <v>0</v>
      </c>
      <c r="N263">
        <v>0.15555555555555556</v>
      </c>
      <c r="O263">
        <v>0</v>
      </c>
      <c r="P263">
        <v>1.4777777777777779</v>
      </c>
      <c r="Q263">
        <v>0</v>
      </c>
      <c r="R263">
        <v>0.15555555555555556</v>
      </c>
      <c r="S263">
        <v>0</v>
      </c>
      <c r="T263">
        <v>0.15555555555555556</v>
      </c>
      <c r="U263">
        <v>0.3888888888888889</v>
      </c>
      <c r="V263">
        <v>0</v>
      </c>
      <c r="W263">
        <v>0.46666666666666667</v>
      </c>
      <c r="X263">
        <v>0.46666666666666667</v>
      </c>
      <c r="Y263">
        <v>0</v>
      </c>
      <c r="Z263">
        <v>0</v>
      </c>
      <c r="AA263">
        <v>0</v>
      </c>
      <c r="AB263">
        <v>0</v>
      </c>
      <c r="AC263">
        <v>0.46666666666666667</v>
      </c>
      <c r="AD263">
        <v>0.3888888888888889</v>
      </c>
      <c r="AE263">
        <v>0</v>
      </c>
      <c r="AF263">
        <v>0.3888888888888889</v>
      </c>
      <c r="AG263">
        <v>1.6333333333333333</v>
      </c>
      <c r="AH263">
        <v>1.0111111111111111</v>
      </c>
      <c r="AI263">
        <v>5.6</v>
      </c>
      <c r="AJ263">
        <v>2.4888888888888889</v>
      </c>
      <c r="AK263">
        <v>3.1111111111111112</v>
      </c>
      <c r="AL263">
        <v>16.722222222222221</v>
      </c>
      <c r="AM263">
        <v>0.62222222222222223</v>
      </c>
      <c r="AN263">
        <v>0.46666666666666667</v>
      </c>
      <c r="AO263">
        <v>10.888888888888889</v>
      </c>
      <c r="AP263">
        <v>4.7444444444444445</v>
      </c>
      <c r="AQ263">
        <v>0.3888888888888889</v>
      </c>
      <c r="AR263">
        <v>1.0888888888888888</v>
      </c>
      <c r="AS263">
        <v>0.23333333333333334</v>
      </c>
      <c r="AT263">
        <v>0</v>
      </c>
      <c r="AU263">
        <v>0</v>
      </c>
      <c r="AV263">
        <v>0</v>
      </c>
      <c r="AW263">
        <v>0.77777777777777779</v>
      </c>
      <c r="AX263">
        <v>0.15555555555555556</v>
      </c>
      <c r="AY263">
        <v>0.62222222222222223</v>
      </c>
      <c r="AZ263">
        <v>0.15555555555555556</v>
      </c>
      <c r="BA263">
        <v>0.15555555555555556</v>
      </c>
      <c r="BB263">
        <v>0</v>
      </c>
      <c r="BC263">
        <v>0</v>
      </c>
      <c r="BD263">
        <v>0</v>
      </c>
      <c r="BE263">
        <v>0.62222222222222223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0.15555555555555556</v>
      </c>
      <c r="BL263">
        <v>0.15555555555555556</v>
      </c>
      <c r="BM263">
        <v>0.3888888888888889</v>
      </c>
      <c r="BN263">
        <v>0.15555555555555556</v>
      </c>
      <c r="BO263">
        <v>0.46666666666666667</v>
      </c>
      <c r="BP263">
        <v>1.0111111111111111</v>
      </c>
      <c r="BQ263">
        <v>1.4777777777777779</v>
      </c>
      <c r="BR263">
        <v>1.4777777777777779</v>
      </c>
      <c r="BS263">
        <v>0.3888888888888889</v>
      </c>
      <c r="BT263">
        <v>0</v>
      </c>
      <c r="BU263">
        <v>0.15555555555555556</v>
      </c>
      <c r="BV263">
        <v>0.77777777777777779</v>
      </c>
      <c r="BW263">
        <v>7.04</v>
      </c>
      <c r="BX263">
        <v>1</v>
      </c>
    </row>
    <row r="264" spans="1:76" x14ac:dyDescent="0.3">
      <c r="A264" t="s">
        <v>209</v>
      </c>
      <c r="B264" t="str">
        <f t="shared" si="4"/>
        <v>Arouna Koné</v>
      </c>
      <c r="C264" t="s">
        <v>19</v>
      </c>
      <c r="D264">
        <v>35</v>
      </c>
      <c r="E264" t="s">
        <v>218</v>
      </c>
      <c r="F264">
        <v>7</v>
      </c>
      <c r="G264">
        <v>557</v>
      </c>
      <c r="H264">
        <v>1.6798412698412699</v>
      </c>
      <c r="I264">
        <v>0.44206349206349205</v>
      </c>
      <c r="J264">
        <v>0</v>
      </c>
      <c r="K264">
        <v>1.3261904761904761</v>
      </c>
      <c r="L264">
        <v>1.5914285714285714</v>
      </c>
      <c r="M264">
        <v>0</v>
      </c>
      <c r="N264">
        <v>0.17682539682539683</v>
      </c>
      <c r="O264">
        <v>0</v>
      </c>
      <c r="P264">
        <v>1.5914285714285714</v>
      </c>
      <c r="Q264">
        <v>0</v>
      </c>
      <c r="R264">
        <v>0.17682539682539683</v>
      </c>
      <c r="S264">
        <v>0</v>
      </c>
      <c r="T264">
        <v>0</v>
      </c>
      <c r="U264">
        <v>0.17682539682539683</v>
      </c>
      <c r="V264">
        <v>0</v>
      </c>
      <c r="W264">
        <v>0.17682539682539683</v>
      </c>
      <c r="X264">
        <v>0.17682539682539683</v>
      </c>
      <c r="Y264">
        <v>0</v>
      </c>
      <c r="Z264">
        <v>0</v>
      </c>
      <c r="AA264">
        <v>0</v>
      </c>
      <c r="AB264">
        <v>0</v>
      </c>
      <c r="AC264">
        <v>0.17682539682539683</v>
      </c>
      <c r="AD264">
        <v>2.1219047619047617</v>
      </c>
      <c r="AE264">
        <v>0.9725396825396827</v>
      </c>
      <c r="AF264">
        <v>1.1493650793650794</v>
      </c>
      <c r="AG264">
        <v>3.2712698412698411</v>
      </c>
      <c r="AH264">
        <v>3.0060317460317458</v>
      </c>
      <c r="AI264">
        <v>5.7468253968253959</v>
      </c>
      <c r="AJ264">
        <v>1.1493650793650794</v>
      </c>
      <c r="AK264">
        <v>4.5974603174603175</v>
      </c>
      <c r="AL264">
        <v>29.88349206349206</v>
      </c>
      <c r="AM264">
        <v>0.26523809523809522</v>
      </c>
      <c r="AN264">
        <v>0.26523809523809522</v>
      </c>
      <c r="AO264">
        <v>23.959841269841267</v>
      </c>
      <c r="AP264">
        <v>5.3047619047619046</v>
      </c>
      <c r="AQ264">
        <v>0.44206349206349205</v>
      </c>
      <c r="AR264">
        <v>0.44206349206349205</v>
      </c>
      <c r="AS264">
        <v>0</v>
      </c>
      <c r="AT264">
        <v>0</v>
      </c>
      <c r="AU264">
        <v>0</v>
      </c>
      <c r="AV264">
        <v>0</v>
      </c>
      <c r="AW264">
        <v>0.70730158730158732</v>
      </c>
      <c r="AX264">
        <v>0</v>
      </c>
      <c r="AY264">
        <v>0.70730158730158732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0.70730158730158732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0.17682539682539683</v>
      </c>
      <c r="BL264">
        <v>0.17682539682539683</v>
      </c>
      <c r="BM264">
        <v>0.70730158730158732</v>
      </c>
      <c r="BN264">
        <v>0.9725396825396827</v>
      </c>
      <c r="BO264">
        <v>1.6798412698412699</v>
      </c>
      <c r="BP264">
        <v>0.26523809523809522</v>
      </c>
      <c r="BQ264">
        <v>0.88412698412698409</v>
      </c>
      <c r="BR264">
        <v>1.1493650793650794</v>
      </c>
      <c r="BS264">
        <v>0.17682539682539683</v>
      </c>
      <c r="BT264">
        <v>0</v>
      </c>
      <c r="BU264">
        <v>0</v>
      </c>
      <c r="BV264">
        <v>0.26523809523809522</v>
      </c>
      <c r="BW264">
        <v>6.57</v>
      </c>
      <c r="BX264">
        <v>1</v>
      </c>
    </row>
    <row r="265" spans="1:76" x14ac:dyDescent="0.3">
      <c r="A265" t="s">
        <v>123</v>
      </c>
      <c r="B265" t="str">
        <f t="shared" si="4"/>
        <v>Daniel Sturridge</v>
      </c>
      <c r="C265" t="s">
        <v>41</v>
      </c>
      <c r="D265">
        <v>29</v>
      </c>
      <c r="E265" t="s">
        <v>218</v>
      </c>
      <c r="F265">
        <v>7</v>
      </c>
      <c r="G265">
        <v>607</v>
      </c>
      <c r="H265">
        <v>4.2393650793650792</v>
      </c>
      <c r="I265">
        <v>1.8306349206349204</v>
      </c>
      <c r="J265">
        <v>9.6349206349206337E-2</v>
      </c>
      <c r="K265">
        <v>2.3123809523809524</v>
      </c>
      <c r="L265">
        <v>4.0466666666666669</v>
      </c>
      <c r="M265">
        <v>9.6349206349206337E-2</v>
      </c>
      <c r="N265">
        <v>9.6349206349206337E-2</v>
      </c>
      <c r="O265">
        <v>0</v>
      </c>
      <c r="P265">
        <v>4.0466666666666669</v>
      </c>
      <c r="Q265">
        <v>9.6349206349206337E-2</v>
      </c>
      <c r="R265">
        <v>9.6349206349206337E-2</v>
      </c>
      <c r="S265">
        <v>0</v>
      </c>
      <c r="T265">
        <v>9.6349206349206337E-2</v>
      </c>
      <c r="U265">
        <v>0.28904761904761905</v>
      </c>
      <c r="V265">
        <v>0</v>
      </c>
      <c r="W265">
        <v>0.38539682539682535</v>
      </c>
      <c r="X265">
        <v>0.38539682539682535</v>
      </c>
      <c r="Y265">
        <v>0</v>
      </c>
      <c r="Z265">
        <v>0</v>
      </c>
      <c r="AA265">
        <v>0</v>
      </c>
      <c r="AB265">
        <v>0</v>
      </c>
      <c r="AC265">
        <v>0.38539682539682535</v>
      </c>
      <c r="AD265">
        <v>3.4685714285714289</v>
      </c>
      <c r="AE265">
        <v>1.5415873015873014</v>
      </c>
      <c r="AF265">
        <v>1.8306349206349204</v>
      </c>
      <c r="AG265">
        <v>1.5415873015873014</v>
      </c>
      <c r="AH265">
        <v>2.89047619047619</v>
      </c>
      <c r="AI265">
        <v>1.8306349206349204</v>
      </c>
      <c r="AJ265">
        <v>0.38539682539682535</v>
      </c>
      <c r="AK265">
        <v>1.445238095238095</v>
      </c>
      <c r="AL265">
        <v>27.266825396825393</v>
      </c>
      <c r="AM265">
        <v>0.57809523809523811</v>
      </c>
      <c r="AN265">
        <v>0.57809523809523811</v>
      </c>
      <c r="AO265">
        <v>20.811428571428571</v>
      </c>
      <c r="AP265">
        <v>5.299206349206349</v>
      </c>
      <c r="AQ265">
        <v>0.28904761904761905</v>
      </c>
      <c r="AR265">
        <v>0.28904761904761905</v>
      </c>
      <c r="AS265">
        <v>0</v>
      </c>
      <c r="AT265">
        <v>0</v>
      </c>
      <c r="AU265">
        <v>9.6349206349206337E-2</v>
      </c>
      <c r="AV265">
        <v>0</v>
      </c>
      <c r="AW265">
        <v>1.1561904761904762</v>
      </c>
      <c r="AX265">
        <v>0</v>
      </c>
      <c r="AY265">
        <v>1.1561904761904762</v>
      </c>
      <c r="AZ265">
        <v>0.28904761904761905</v>
      </c>
      <c r="BA265">
        <v>0</v>
      </c>
      <c r="BB265">
        <v>9.6349206349206337E-2</v>
      </c>
      <c r="BC265">
        <v>0</v>
      </c>
      <c r="BD265">
        <v>0</v>
      </c>
      <c r="BE265">
        <v>0.67444444444444429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9.6349206349206337E-2</v>
      </c>
      <c r="BL265">
        <v>9.6349206349206337E-2</v>
      </c>
      <c r="BM265">
        <v>9.6349206349206337E-2</v>
      </c>
      <c r="BN265">
        <v>0.28904761904761905</v>
      </c>
      <c r="BO265">
        <v>0.38539682539682535</v>
      </c>
      <c r="BP265">
        <v>0</v>
      </c>
      <c r="BQ265">
        <v>1.8306349206349204</v>
      </c>
      <c r="BR265">
        <v>0.57809523809523811</v>
      </c>
      <c r="BS265">
        <v>0.57809523809523811</v>
      </c>
      <c r="BT265">
        <v>0</v>
      </c>
      <c r="BU265">
        <v>0</v>
      </c>
      <c r="BV265">
        <v>0.38539682539682535</v>
      </c>
      <c r="BW265">
        <v>7.38</v>
      </c>
      <c r="BX265">
        <v>0</v>
      </c>
    </row>
    <row r="266" spans="1:76" x14ac:dyDescent="0.3">
      <c r="A266" t="s">
        <v>210</v>
      </c>
      <c r="B266" t="str">
        <f t="shared" si="4"/>
        <v>Rickie Lambert</v>
      </c>
      <c r="C266" t="s">
        <v>41</v>
      </c>
      <c r="D266">
        <v>37</v>
      </c>
      <c r="E266" t="s">
        <v>218</v>
      </c>
      <c r="F266">
        <v>7</v>
      </c>
      <c r="G266">
        <v>582</v>
      </c>
      <c r="H266">
        <v>2.1247619047619044</v>
      </c>
      <c r="I266">
        <v>0.55428571428571416</v>
      </c>
      <c r="J266">
        <v>0</v>
      </c>
      <c r="K266">
        <v>1.5704761904761904</v>
      </c>
      <c r="L266">
        <v>1.3857142857142857</v>
      </c>
      <c r="M266">
        <v>0.18476190476190477</v>
      </c>
      <c r="N266">
        <v>0.55428571428571416</v>
      </c>
      <c r="O266">
        <v>0</v>
      </c>
      <c r="P266">
        <v>1.3857142857142857</v>
      </c>
      <c r="Q266">
        <v>0.18476190476190477</v>
      </c>
      <c r="R266">
        <v>0.55428571428571416</v>
      </c>
      <c r="S266">
        <v>0</v>
      </c>
      <c r="T266">
        <v>0</v>
      </c>
      <c r="U266">
        <v>0.18476190476190477</v>
      </c>
      <c r="V266">
        <v>0</v>
      </c>
      <c r="W266">
        <v>0.18476190476190477</v>
      </c>
      <c r="X266">
        <v>0.18476190476190477</v>
      </c>
      <c r="Y266">
        <v>0</v>
      </c>
      <c r="Z266">
        <v>0</v>
      </c>
      <c r="AA266">
        <v>0</v>
      </c>
      <c r="AB266">
        <v>0</v>
      </c>
      <c r="AC266">
        <v>0.18476190476190477</v>
      </c>
      <c r="AD266">
        <v>0.27714285714285708</v>
      </c>
      <c r="AE266">
        <v>0.18476190476190477</v>
      </c>
      <c r="AF266">
        <v>0.18476190476190477</v>
      </c>
      <c r="AG266">
        <v>2.0323809523809522</v>
      </c>
      <c r="AH266">
        <v>1.1085714285714283</v>
      </c>
      <c r="AI266">
        <v>8.6838095238095239</v>
      </c>
      <c r="AJ266">
        <v>3.9723809523809521</v>
      </c>
      <c r="AK266">
        <v>4.7114285714285709</v>
      </c>
      <c r="AL266">
        <v>24.296190476190475</v>
      </c>
      <c r="AM266">
        <v>0</v>
      </c>
      <c r="AN266">
        <v>0.18476190476190477</v>
      </c>
      <c r="AO266">
        <v>16.443809523809524</v>
      </c>
      <c r="AP266">
        <v>7.76</v>
      </c>
      <c r="AQ266">
        <v>0</v>
      </c>
      <c r="AR266">
        <v>0.46190476190476187</v>
      </c>
      <c r="AS266">
        <v>0</v>
      </c>
      <c r="AT266">
        <v>0</v>
      </c>
      <c r="AU266">
        <v>0</v>
      </c>
      <c r="AV266">
        <v>0</v>
      </c>
      <c r="AW266">
        <v>0.73904761904761906</v>
      </c>
      <c r="AX266">
        <v>0</v>
      </c>
      <c r="AY266">
        <v>0.73904761904761906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0.73904761904761906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0.18476190476190477</v>
      </c>
      <c r="BL266">
        <v>0.18476190476190477</v>
      </c>
      <c r="BM266">
        <v>0</v>
      </c>
      <c r="BN266">
        <v>0.18476190476190477</v>
      </c>
      <c r="BO266">
        <v>0.18476190476190477</v>
      </c>
      <c r="BP266">
        <v>0</v>
      </c>
      <c r="BQ266">
        <v>1.0161904761904761</v>
      </c>
      <c r="BR266">
        <v>1.1085714285714283</v>
      </c>
      <c r="BS266">
        <v>1.2933333333333332</v>
      </c>
      <c r="BT266">
        <v>0</v>
      </c>
      <c r="BU266">
        <v>0</v>
      </c>
      <c r="BV266">
        <v>0.27714285714285708</v>
      </c>
      <c r="BW266">
        <v>6.75</v>
      </c>
      <c r="BX266">
        <v>1</v>
      </c>
    </row>
    <row r="267" spans="1:76" x14ac:dyDescent="0.3">
      <c r="A267" t="s">
        <v>211</v>
      </c>
      <c r="B267" t="str">
        <f t="shared" si="4"/>
        <v>Roberto Soldado</v>
      </c>
      <c r="C267" t="s">
        <v>33</v>
      </c>
      <c r="D267">
        <v>33</v>
      </c>
      <c r="E267" t="s">
        <v>218</v>
      </c>
      <c r="F267">
        <v>7</v>
      </c>
      <c r="G267">
        <v>540</v>
      </c>
      <c r="H267">
        <v>2.3142857142857141</v>
      </c>
      <c r="I267">
        <v>0.25714285714285712</v>
      </c>
      <c r="J267">
        <v>0.17142857142857143</v>
      </c>
      <c r="K267">
        <v>1.8857142857142859</v>
      </c>
      <c r="L267">
        <v>1.9714285714285713</v>
      </c>
      <c r="M267">
        <v>0</v>
      </c>
      <c r="N267">
        <v>0.17142857142857143</v>
      </c>
      <c r="O267">
        <v>0.17142857142857143</v>
      </c>
      <c r="P267">
        <v>1.9714285714285713</v>
      </c>
      <c r="Q267">
        <v>0</v>
      </c>
      <c r="R267">
        <v>0.17142857142857143</v>
      </c>
      <c r="S267">
        <v>0.17142857142857143</v>
      </c>
      <c r="T267">
        <v>0</v>
      </c>
      <c r="U267">
        <v>0.17142857142857143</v>
      </c>
      <c r="V267">
        <v>0</v>
      </c>
      <c r="W267">
        <v>0.17142857142857143</v>
      </c>
      <c r="X267">
        <v>0.17142857142857143</v>
      </c>
      <c r="Y267">
        <v>0</v>
      </c>
      <c r="Z267">
        <v>0</v>
      </c>
      <c r="AA267">
        <v>0</v>
      </c>
      <c r="AB267">
        <v>0</v>
      </c>
      <c r="AC267">
        <v>0.17142857142857143</v>
      </c>
      <c r="AD267">
        <v>1.0285714285714285</v>
      </c>
      <c r="AE267">
        <v>0.25714285714285712</v>
      </c>
      <c r="AF267">
        <v>0.68571428571428572</v>
      </c>
      <c r="AG267">
        <v>0.8571428571428571</v>
      </c>
      <c r="AH267">
        <v>0.8571428571428571</v>
      </c>
      <c r="AI267">
        <v>2.8285714285714283</v>
      </c>
      <c r="AJ267">
        <v>0.68571428571428572</v>
      </c>
      <c r="AK267">
        <v>2.1428571428571428</v>
      </c>
      <c r="AL267">
        <v>25.971428571428572</v>
      </c>
      <c r="AM267">
        <v>0.68571428571428572</v>
      </c>
      <c r="AN267">
        <v>0.42857142857142855</v>
      </c>
      <c r="AO267">
        <v>18.685714285714287</v>
      </c>
      <c r="AP267">
        <v>6.1714285714285717</v>
      </c>
      <c r="AQ267">
        <v>0</v>
      </c>
      <c r="AR267">
        <v>0.42857142857142855</v>
      </c>
      <c r="AS267">
        <v>0</v>
      </c>
      <c r="AT267">
        <v>0</v>
      </c>
      <c r="AU267">
        <v>0.17142857142857143</v>
      </c>
      <c r="AV267">
        <v>0</v>
      </c>
      <c r="AW267">
        <v>1.1142857142857141</v>
      </c>
      <c r="AX267">
        <v>0</v>
      </c>
      <c r="AY267">
        <v>1.1142857142857141</v>
      </c>
      <c r="AZ267">
        <v>0</v>
      </c>
      <c r="BA267">
        <v>0</v>
      </c>
      <c r="BB267">
        <v>0.17142857142857143</v>
      </c>
      <c r="BC267">
        <v>0</v>
      </c>
      <c r="BD267">
        <v>0</v>
      </c>
      <c r="BE267">
        <v>1.0285714285714285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0.17142857142857143</v>
      </c>
      <c r="BL267">
        <v>0.17142857142857143</v>
      </c>
      <c r="BM267">
        <v>0.8571428571428571</v>
      </c>
      <c r="BN267">
        <v>0.8571428571428571</v>
      </c>
      <c r="BO267">
        <v>1.7142857142857142</v>
      </c>
      <c r="BP267">
        <v>0.59999999999999987</v>
      </c>
      <c r="BQ267">
        <v>0.8571428571428571</v>
      </c>
      <c r="BR267">
        <v>0.42857142857142855</v>
      </c>
      <c r="BS267">
        <v>0.59999999999999987</v>
      </c>
      <c r="BT267">
        <v>0</v>
      </c>
      <c r="BU267">
        <v>0.17142857142857143</v>
      </c>
      <c r="BV267">
        <v>0.17142857142857143</v>
      </c>
      <c r="BW267">
        <v>6.65</v>
      </c>
      <c r="BX267">
        <v>1</v>
      </c>
    </row>
    <row r="268" spans="1:76" x14ac:dyDescent="0.3">
      <c r="A268" t="s">
        <v>212</v>
      </c>
      <c r="B268" t="str">
        <f t="shared" si="4"/>
        <v>Connor Wickham</v>
      </c>
      <c r="C268" t="s">
        <v>47</v>
      </c>
      <c r="D268">
        <v>26</v>
      </c>
      <c r="E268" t="s">
        <v>218</v>
      </c>
      <c r="F268">
        <v>6</v>
      </c>
      <c r="G268">
        <v>515</v>
      </c>
      <c r="H268">
        <v>2.2888888888888888</v>
      </c>
      <c r="I268">
        <v>1.1444444444444444</v>
      </c>
      <c r="J268">
        <v>0.28611111111111109</v>
      </c>
      <c r="K268">
        <v>0.85833333333333328</v>
      </c>
      <c r="L268">
        <v>1.5259259259259261</v>
      </c>
      <c r="M268">
        <v>0.28611111111111109</v>
      </c>
      <c r="N268">
        <v>0.4768518518518518</v>
      </c>
      <c r="O268">
        <v>0</v>
      </c>
      <c r="P268">
        <v>1.5259259259259261</v>
      </c>
      <c r="Q268">
        <v>0.28611111111111109</v>
      </c>
      <c r="R268">
        <v>0.4768518518518518</v>
      </c>
      <c r="S268">
        <v>0</v>
      </c>
      <c r="T268">
        <v>0.19074074074074077</v>
      </c>
      <c r="U268">
        <v>0</v>
      </c>
      <c r="V268">
        <v>0</v>
      </c>
      <c r="W268">
        <v>0.19074074074074077</v>
      </c>
      <c r="X268">
        <v>0.19074074074074077</v>
      </c>
      <c r="Y268">
        <v>0</v>
      </c>
      <c r="Z268">
        <v>0</v>
      </c>
      <c r="AA268">
        <v>0</v>
      </c>
      <c r="AB268">
        <v>0</v>
      </c>
      <c r="AC268">
        <v>0.19074074074074077</v>
      </c>
      <c r="AD268">
        <v>2.9564814814814815</v>
      </c>
      <c r="AE268">
        <v>0.95370370370370361</v>
      </c>
      <c r="AF268">
        <v>2.0027777777777778</v>
      </c>
      <c r="AG268">
        <v>2.2888888888888888</v>
      </c>
      <c r="AH268">
        <v>2.2888888888888888</v>
      </c>
      <c r="AI268">
        <v>6.2944444444444434</v>
      </c>
      <c r="AJ268">
        <v>2.6703703703703701</v>
      </c>
      <c r="AK268">
        <v>3.6240740740740738</v>
      </c>
      <c r="AL268">
        <v>20.31388888888889</v>
      </c>
      <c r="AM268">
        <v>0.4768518518518518</v>
      </c>
      <c r="AN268">
        <v>0.19074074074074077</v>
      </c>
      <c r="AO268">
        <v>12.684259259259258</v>
      </c>
      <c r="AP268">
        <v>6.9620370370370361</v>
      </c>
      <c r="AQ268">
        <v>0.19074074074074077</v>
      </c>
      <c r="AR268">
        <v>0.4768518518518518</v>
      </c>
      <c r="AS268">
        <v>0</v>
      </c>
      <c r="AT268">
        <v>0</v>
      </c>
      <c r="AU268">
        <v>0</v>
      </c>
      <c r="AV268">
        <v>0</v>
      </c>
      <c r="AW268">
        <v>0.85833333333333328</v>
      </c>
      <c r="AX268">
        <v>0</v>
      </c>
      <c r="AY268">
        <v>0.85833333333333328</v>
      </c>
      <c r="AZ268">
        <v>0.19074074074074077</v>
      </c>
      <c r="BA268">
        <v>0</v>
      </c>
      <c r="BB268">
        <v>0</v>
      </c>
      <c r="BC268">
        <v>0</v>
      </c>
      <c r="BD268">
        <v>0</v>
      </c>
      <c r="BE268">
        <v>0.66759259259259252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0.66759259259259252</v>
      </c>
      <c r="BN268">
        <v>0.66759259259259252</v>
      </c>
      <c r="BO268">
        <v>1.335185185185185</v>
      </c>
      <c r="BP268">
        <v>0.19074074074074077</v>
      </c>
      <c r="BQ268">
        <v>2.0027777777777778</v>
      </c>
      <c r="BR268">
        <v>2.0027777777777778</v>
      </c>
      <c r="BS268">
        <v>0.19074074074074077</v>
      </c>
      <c r="BT268">
        <v>0.28611111111111109</v>
      </c>
      <c r="BU268">
        <v>0</v>
      </c>
      <c r="BV268">
        <v>0.66759259259259252</v>
      </c>
      <c r="BW268">
        <v>6.62</v>
      </c>
      <c r="BX268">
        <v>1</v>
      </c>
    </row>
    <row r="269" spans="1:76" x14ac:dyDescent="0.3">
      <c r="A269" t="s">
        <v>142</v>
      </c>
      <c r="B269" t="str">
        <f t="shared" si="4"/>
        <v>Jonathan Walters</v>
      </c>
      <c r="C269" t="s">
        <v>40</v>
      </c>
      <c r="D269">
        <v>35</v>
      </c>
      <c r="E269" t="s">
        <v>218</v>
      </c>
      <c r="F269">
        <v>6</v>
      </c>
      <c r="G269">
        <v>540</v>
      </c>
      <c r="H269">
        <v>2</v>
      </c>
      <c r="I269">
        <v>1</v>
      </c>
      <c r="J269">
        <v>0</v>
      </c>
      <c r="K269">
        <v>1</v>
      </c>
      <c r="L269">
        <v>1.7</v>
      </c>
      <c r="M269">
        <v>0.2</v>
      </c>
      <c r="N269">
        <v>0.2</v>
      </c>
      <c r="O269">
        <v>0</v>
      </c>
      <c r="P269">
        <v>1.7</v>
      </c>
      <c r="Q269">
        <v>0.2</v>
      </c>
      <c r="R269">
        <v>0.2</v>
      </c>
      <c r="S269">
        <v>0</v>
      </c>
      <c r="T269">
        <v>0</v>
      </c>
      <c r="U269">
        <v>0.3</v>
      </c>
      <c r="V269">
        <v>0.2</v>
      </c>
      <c r="W269">
        <v>0.5</v>
      </c>
      <c r="X269">
        <v>0.3</v>
      </c>
      <c r="Y269">
        <v>0</v>
      </c>
      <c r="Z269">
        <v>0.2</v>
      </c>
      <c r="AA269">
        <v>0</v>
      </c>
      <c r="AB269">
        <v>0</v>
      </c>
      <c r="AC269">
        <v>0.5</v>
      </c>
      <c r="AD269">
        <v>1.2</v>
      </c>
      <c r="AE269">
        <v>0.7</v>
      </c>
      <c r="AF269">
        <v>0.5</v>
      </c>
      <c r="AG269">
        <v>2</v>
      </c>
      <c r="AH269">
        <v>2.2000000000000002</v>
      </c>
      <c r="AI269">
        <v>10.8</v>
      </c>
      <c r="AJ269">
        <v>4.5</v>
      </c>
      <c r="AK269">
        <v>6.3</v>
      </c>
      <c r="AL269">
        <v>26.5</v>
      </c>
      <c r="AM269">
        <v>0.2</v>
      </c>
      <c r="AN269">
        <v>0.3</v>
      </c>
      <c r="AO269">
        <v>17.5</v>
      </c>
      <c r="AP269">
        <v>8.5</v>
      </c>
      <c r="AQ269">
        <v>0</v>
      </c>
      <c r="AR269">
        <v>1.3</v>
      </c>
      <c r="AS269">
        <v>0</v>
      </c>
      <c r="AT269">
        <v>0</v>
      </c>
      <c r="AU269">
        <v>0</v>
      </c>
      <c r="AV269">
        <v>0</v>
      </c>
      <c r="AW269">
        <v>0.5</v>
      </c>
      <c r="AX269">
        <v>0</v>
      </c>
      <c r="AY269">
        <v>0.5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0.5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0.3</v>
      </c>
      <c r="BL269">
        <v>0.3</v>
      </c>
      <c r="BM269">
        <v>0.5</v>
      </c>
      <c r="BN269">
        <v>0</v>
      </c>
      <c r="BO269">
        <v>0.5</v>
      </c>
      <c r="BP269">
        <v>0.3</v>
      </c>
      <c r="BQ269">
        <v>1.3</v>
      </c>
      <c r="BR269">
        <v>1.5</v>
      </c>
      <c r="BS269">
        <v>1.2</v>
      </c>
      <c r="BT269">
        <v>0.2</v>
      </c>
      <c r="BU269">
        <v>0</v>
      </c>
      <c r="BV269">
        <v>0.5</v>
      </c>
      <c r="BW269">
        <v>7.25</v>
      </c>
      <c r="BX269">
        <v>1</v>
      </c>
    </row>
    <row r="270" spans="1:76" x14ac:dyDescent="0.3">
      <c r="A270" t="s">
        <v>213</v>
      </c>
      <c r="B270" t="str">
        <f t="shared" si="4"/>
        <v>Andrej Kramaric</v>
      </c>
      <c r="C270" t="s">
        <v>12</v>
      </c>
      <c r="D270">
        <v>27</v>
      </c>
      <c r="E270" t="s">
        <v>218</v>
      </c>
      <c r="F270">
        <v>5</v>
      </c>
      <c r="G270">
        <v>361</v>
      </c>
      <c r="H270">
        <v>2.8077777777777779</v>
      </c>
      <c r="I270">
        <v>1.2033333333333334</v>
      </c>
      <c r="J270">
        <v>0</v>
      </c>
      <c r="K270">
        <v>1.6044444444444446</v>
      </c>
      <c r="L270">
        <v>2.1660000000000004</v>
      </c>
      <c r="M270">
        <v>0.16044444444444445</v>
      </c>
      <c r="N270">
        <v>0.40111111111111114</v>
      </c>
      <c r="O270">
        <v>0</v>
      </c>
      <c r="P270">
        <v>2.1660000000000004</v>
      </c>
      <c r="Q270">
        <v>0.16044444444444445</v>
      </c>
      <c r="R270">
        <v>0.40111111111111114</v>
      </c>
      <c r="S270">
        <v>0</v>
      </c>
      <c r="T270">
        <v>0</v>
      </c>
      <c r="U270">
        <v>0.16044444444444445</v>
      </c>
      <c r="V270">
        <v>0</v>
      </c>
      <c r="W270">
        <v>0.16044444444444445</v>
      </c>
      <c r="X270">
        <v>0</v>
      </c>
      <c r="Y270">
        <v>0</v>
      </c>
      <c r="Z270">
        <v>0.16044444444444445</v>
      </c>
      <c r="AA270">
        <v>0</v>
      </c>
      <c r="AB270">
        <v>0</v>
      </c>
      <c r="AC270">
        <v>0.16044444444444445</v>
      </c>
      <c r="AD270">
        <v>2.4066666666666667</v>
      </c>
      <c r="AE270">
        <v>0.96266666666666667</v>
      </c>
      <c r="AF270">
        <v>1.3637777777777778</v>
      </c>
      <c r="AG270">
        <v>2.1660000000000004</v>
      </c>
      <c r="AH270">
        <v>0.80222222222222228</v>
      </c>
      <c r="AI270">
        <v>4.0111111111111111</v>
      </c>
      <c r="AJ270">
        <v>0.56155555555555559</v>
      </c>
      <c r="AK270">
        <v>3.3693333333333335</v>
      </c>
      <c r="AL270">
        <v>22.622666666666667</v>
      </c>
      <c r="AM270">
        <v>0.40111111111111114</v>
      </c>
      <c r="AN270">
        <v>0.40111111111111114</v>
      </c>
      <c r="AO270">
        <v>18.771999999999998</v>
      </c>
      <c r="AP270">
        <v>2.9682222222222228</v>
      </c>
      <c r="AQ270">
        <v>0</v>
      </c>
      <c r="AR270">
        <v>1.2033333333333334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0.96266666666666667</v>
      </c>
      <c r="BN270">
        <v>0.56155555555555559</v>
      </c>
      <c r="BO270">
        <v>1.6044444444444446</v>
      </c>
      <c r="BP270">
        <v>0</v>
      </c>
      <c r="BQ270">
        <v>0.80222222222222228</v>
      </c>
      <c r="BR270">
        <v>0.16044444444444445</v>
      </c>
      <c r="BS270">
        <v>0.40111111111111114</v>
      </c>
      <c r="BT270">
        <v>0</v>
      </c>
      <c r="BU270">
        <v>0.16044444444444445</v>
      </c>
      <c r="BV270">
        <v>0.40111111111111114</v>
      </c>
      <c r="BW270">
        <v>6.36</v>
      </c>
      <c r="BX270">
        <v>1</v>
      </c>
    </row>
    <row r="271" spans="1:76" x14ac:dyDescent="0.3">
      <c r="A271" t="s">
        <v>214</v>
      </c>
      <c r="B271" t="str">
        <f t="shared" si="4"/>
        <v>Danny Graham</v>
      </c>
      <c r="C271" t="s">
        <v>47</v>
      </c>
      <c r="D271">
        <v>33</v>
      </c>
      <c r="E271" t="s">
        <v>218</v>
      </c>
      <c r="F271">
        <v>5</v>
      </c>
      <c r="G271">
        <v>364</v>
      </c>
      <c r="H271">
        <v>1.375111111111111</v>
      </c>
      <c r="I271">
        <v>0</v>
      </c>
      <c r="J271">
        <v>0</v>
      </c>
      <c r="K271">
        <v>1.375111111111111</v>
      </c>
      <c r="L271">
        <v>1.2133333333333332</v>
      </c>
      <c r="M271">
        <v>0.16177777777777777</v>
      </c>
      <c r="N271">
        <v>0</v>
      </c>
      <c r="O271">
        <v>0</v>
      </c>
      <c r="P271">
        <v>1.2133333333333332</v>
      </c>
      <c r="Q271">
        <v>0.16177777777777777</v>
      </c>
      <c r="R271">
        <v>0</v>
      </c>
      <c r="S271">
        <v>0</v>
      </c>
      <c r="T271">
        <v>0</v>
      </c>
      <c r="U271">
        <v>0.16177777777777777</v>
      </c>
      <c r="V271">
        <v>0</v>
      </c>
      <c r="W271">
        <v>0.16177777777777777</v>
      </c>
      <c r="X271">
        <v>0.16177777777777777</v>
      </c>
      <c r="Y271">
        <v>0</v>
      </c>
      <c r="Z271">
        <v>0</v>
      </c>
      <c r="AA271">
        <v>0</v>
      </c>
      <c r="AB271">
        <v>0</v>
      </c>
      <c r="AC271">
        <v>0.16177777777777777</v>
      </c>
      <c r="AD271">
        <v>0.80888888888888888</v>
      </c>
      <c r="AE271">
        <v>0.40444444444444444</v>
      </c>
      <c r="AF271">
        <v>0.40444444444444444</v>
      </c>
      <c r="AG271">
        <v>2.1840000000000002</v>
      </c>
      <c r="AH271">
        <v>0.40444444444444444</v>
      </c>
      <c r="AI271">
        <v>5.4195555555555552</v>
      </c>
      <c r="AJ271">
        <v>2.1840000000000002</v>
      </c>
      <c r="AK271">
        <v>3.2355555555555555</v>
      </c>
      <c r="AL271">
        <v>16.420444444444442</v>
      </c>
      <c r="AM271">
        <v>0.16177777777777777</v>
      </c>
      <c r="AN271">
        <v>0</v>
      </c>
      <c r="AO271">
        <v>8.9786666666666655</v>
      </c>
      <c r="AP271">
        <v>7.1991111111111108</v>
      </c>
      <c r="AQ271">
        <v>0.16177777777777777</v>
      </c>
      <c r="AR271">
        <v>1.7795555555555556</v>
      </c>
      <c r="AS271">
        <v>0</v>
      </c>
      <c r="AT271">
        <v>0</v>
      </c>
      <c r="AU271">
        <v>0</v>
      </c>
      <c r="AV271">
        <v>0</v>
      </c>
      <c r="AW271">
        <v>0.40444444444444444</v>
      </c>
      <c r="AX271">
        <v>0</v>
      </c>
      <c r="AY271">
        <v>0.40444444444444444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0.40444444444444444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0.16177777777777777</v>
      </c>
      <c r="BN271">
        <v>0.56622222222222218</v>
      </c>
      <c r="BO271">
        <v>0.80888888888888888</v>
      </c>
      <c r="BP271">
        <v>0</v>
      </c>
      <c r="BQ271">
        <v>1.2133333333333332</v>
      </c>
      <c r="BR271">
        <v>0.40444444444444444</v>
      </c>
      <c r="BS271">
        <v>0.56622222222222218</v>
      </c>
      <c r="BT271">
        <v>0</v>
      </c>
      <c r="BU271">
        <v>0.16177777777777777</v>
      </c>
      <c r="BV271">
        <v>0.40444444444444444</v>
      </c>
      <c r="BW271">
        <v>6.59</v>
      </c>
      <c r="BX271">
        <v>1</v>
      </c>
    </row>
    <row r="272" spans="1:76" x14ac:dyDescent="0.3">
      <c r="A272" t="s">
        <v>215</v>
      </c>
      <c r="B272" t="str">
        <f t="shared" si="4"/>
        <v>Loïc Remy</v>
      </c>
      <c r="C272" t="s">
        <v>16</v>
      </c>
      <c r="D272">
        <v>32</v>
      </c>
      <c r="E272" t="s">
        <v>218</v>
      </c>
      <c r="F272">
        <v>5</v>
      </c>
      <c r="G272">
        <v>394</v>
      </c>
      <c r="H272">
        <v>2.3640000000000003</v>
      </c>
      <c r="I272">
        <v>0.61288888888888882</v>
      </c>
      <c r="J272">
        <v>0.17511111111111111</v>
      </c>
      <c r="K272">
        <v>1.5760000000000001</v>
      </c>
      <c r="L272">
        <v>2.0137777777777774</v>
      </c>
      <c r="M272">
        <v>0.17511111111111111</v>
      </c>
      <c r="N272">
        <v>0.17511111111111111</v>
      </c>
      <c r="O272">
        <v>0</v>
      </c>
      <c r="P272">
        <v>2.0137777777777774</v>
      </c>
      <c r="Q272">
        <v>0.17511111111111111</v>
      </c>
      <c r="R272">
        <v>0.17511111111111111</v>
      </c>
      <c r="S272">
        <v>0</v>
      </c>
      <c r="T272">
        <v>0.17511111111111111</v>
      </c>
      <c r="U272">
        <v>0.17511111111111111</v>
      </c>
      <c r="V272">
        <v>0</v>
      </c>
      <c r="W272">
        <v>0.43777777777777777</v>
      </c>
      <c r="X272">
        <v>0.43777777777777777</v>
      </c>
      <c r="Y272">
        <v>0</v>
      </c>
      <c r="Z272">
        <v>0</v>
      </c>
      <c r="AA272">
        <v>0</v>
      </c>
      <c r="AB272">
        <v>0</v>
      </c>
      <c r="AC272">
        <v>0.43777777777777777</v>
      </c>
      <c r="AD272">
        <v>2.1888888888888891</v>
      </c>
      <c r="AE272">
        <v>0.43777777777777777</v>
      </c>
      <c r="AF272">
        <v>1.8386666666666664</v>
      </c>
      <c r="AG272">
        <v>0.78800000000000003</v>
      </c>
      <c r="AH272">
        <v>1.2257777777777776</v>
      </c>
      <c r="AI272">
        <v>3.2395555555555555</v>
      </c>
      <c r="AJ272">
        <v>1.2257777777777776</v>
      </c>
      <c r="AK272">
        <v>2.0137777777777774</v>
      </c>
      <c r="AL272">
        <v>23.027111111111111</v>
      </c>
      <c r="AM272">
        <v>0.78800000000000003</v>
      </c>
      <c r="AN272">
        <v>0</v>
      </c>
      <c r="AO272">
        <v>18.824444444444445</v>
      </c>
      <c r="AP272">
        <v>3.4146666666666667</v>
      </c>
      <c r="AQ272">
        <v>0</v>
      </c>
      <c r="AR272">
        <v>0.43777777777777777</v>
      </c>
      <c r="AS272">
        <v>0</v>
      </c>
      <c r="AT272">
        <v>0</v>
      </c>
      <c r="AU272">
        <v>0</v>
      </c>
      <c r="AV272">
        <v>0</v>
      </c>
      <c r="AW272">
        <v>0.78800000000000003</v>
      </c>
      <c r="AX272">
        <v>0</v>
      </c>
      <c r="AY272">
        <v>0.78800000000000003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0.78800000000000003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0.43777777777777777</v>
      </c>
      <c r="BN272">
        <v>0.43777777777777777</v>
      </c>
      <c r="BO272">
        <v>0.78800000000000003</v>
      </c>
      <c r="BP272">
        <v>0.43777777777777777</v>
      </c>
      <c r="BQ272">
        <v>1.4008888888888889</v>
      </c>
      <c r="BR272">
        <v>1.4008888888888889</v>
      </c>
      <c r="BS272">
        <v>0.61288888888888882</v>
      </c>
      <c r="BT272">
        <v>0</v>
      </c>
      <c r="BU272">
        <v>0.17511111111111111</v>
      </c>
      <c r="BV272">
        <v>0.17511111111111111</v>
      </c>
      <c r="BW272">
        <v>6.89</v>
      </c>
      <c r="BX272">
        <v>1</v>
      </c>
    </row>
    <row r="273" spans="1:76" x14ac:dyDescent="0.3">
      <c r="A273" t="s">
        <v>87</v>
      </c>
      <c r="B273" t="str">
        <f t="shared" si="4"/>
        <v>Sam Vokes</v>
      </c>
      <c r="C273" t="s">
        <v>11</v>
      </c>
      <c r="D273">
        <v>29</v>
      </c>
      <c r="E273" t="s">
        <v>218</v>
      </c>
      <c r="F273">
        <v>5</v>
      </c>
      <c r="G273">
        <v>386</v>
      </c>
      <c r="H273">
        <v>2.4017777777777778</v>
      </c>
      <c r="I273">
        <v>0.60044444444444445</v>
      </c>
      <c r="J273">
        <v>0.17155555555555557</v>
      </c>
      <c r="K273">
        <v>1.6297777777777778</v>
      </c>
      <c r="L273">
        <v>1.9728888888888889</v>
      </c>
      <c r="M273">
        <v>0</v>
      </c>
      <c r="N273">
        <v>0.42888888888888893</v>
      </c>
      <c r="O273">
        <v>0</v>
      </c>
      <c r="P273">
        <v>1.9728888888888889</v>
      </c>
      <c r="Q273">
        <v>0</v>
      </c>
      <c r="R273">
        <v>0.42888888888888893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0.77200000000000002</v>
      </c>
      <c r="AE273">
        <v>0</v>
      </c>
      <c r="AF273">
        <v>0.77200000000000002</v>
      </c>
      <c r="AG273">
        <v>1.6297777777777778</v>
      </c>
      <c r="AH273">
        <v>0.42888888888888893</v>
      </c>
      <c r="AI273">
        <v>14.239111111111113</v>
      </c>
      <c r="AJ273">
        <v>6.7764444444444445</v>
      </c>
      <c r="AK273">
        <v>7.3768888888888888</v>
      </c>
      <c r="AL273">
        <v>21.358666666666668</v>
      </c>
      <c r="AM273">
        <v>0.17155555555555557</v>
      </c>
      <c r="AN273">
        <v>0.42888888888888893</v>
      </c>
      <c r="AO273">
        <v>11.23688888888889</v>
      </c>
      <c r="AP273">
        <v>9.6071111111111112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0.77200000000000002</v>
      </c>
      <c r="AX273">
        <v>0</v>
      </c>
      <c r="AY273">
        <v>0.77200000000000002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0.77200000000000002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0.60044444444444445</v>
      </c>
      <c r="BN273">
        <v>0.42888888888888893</v>
      </c>
      <c r="BO273">
        <v>1.0293333333333334</v>
      </c>
      <c r="BP273">
        <v>0</v>
      </c>
      <c r="BQ273">
        <v>0</v>
      </c>
      <c r="BR273">
        <v>0.42888888888888893</v>
      </c>
      <c r="BS273">
        <v>0</v>
      </c>
      <c r="BT273">
        <v>0</v>
      </c>
      <c r="BU273">
        <v>0</v>
      </c>
      <c r="BV273">
        <v>0.77200000000000002</v>
      </c>
      <c r="BW273">
        <v>6.61</v>
      </c>
      <c r="BX273">
        <v>1</v>
      </c>
    </row>
    <row r="274" spans="1:76" x14ac:dyDescent="0.3">
      <c r="A274" t="s">
        <v>216</v>
      </c>
      <c r="B274" t="str">
        <f t="shared" si="4"/>
        <v>Stevan Jovetic</v>
      </c>
      <c r="C274" t="s">
        <v>38</v>
      </c>
      <c r="D274">
        <v>29</v>
      </c>
      <c r="E274" t="s">
        <v>218</v>
      </c>
      <c r="F274">
        <v>5</v>
      </c>
      <c r="G274">
        <v>336</v>
      </c>
      <c r="H274">
        <v>4.1813333333333329</v>
      </c>
      <c r="I274">
        <v>1.5680000000000001</v>
      </c>
      <c r="J274">
        <v>0.37333333333333335</v>
      </c>
      <c r="K274">
        <v>2.1653333333333333</v>
      </c>
      <c r="L274">
        <v>2.9866666666666668</v>
      </c>
      <c r="M274">
        <v>0.224</v>
      </c>
      <c r="N274">
        <v>0.97066666666666679</v>
      </c>
      <c r="O274">
        <v>0</v>
      </c>
      <c r="P274">
        <v>2.9866666666666668</v>
      </c>
      <c r="Q274">
        <v>0.224</v>
      </c>
      <c r="R274">
        <v>0.97066666666666679</v>
      </c>
      <c r="S274">
        <v>0</v>
      </c>
      <c r="T274">
        <v>0.224</v>
      </c>
      <c r="U274">
        <v>0</v>
      </c>
      <c r="V274">
        <v>0</v>
      </c>
      <c r="W274">
        <v>0.224</v>
      </c>
      <c r="X274">
        <v>0.224</v>
      </c>
      <c r="Y274">
        <v>0</v>
      </c>
      <c r="Z274">
        <v>0</v>
      </c>
      <c r="AA274">
        <v>0</v>
      </c>
      <c r="AB274">
        <v>0</v>
      </c>
      <c r="AC274">
        <v>0.224</v>
      </c>
      <c r="AD274">
        <v>2.3893333333333335</v>
      </c>
      <c r="AE274">
        <v>1.4186666666666665</v>
      </c>
      <c r="AF274">
        <v>0.97066666666666679</v>
      </c>
      <c r="AG274">
        <v>1.5680000000000001</v>
      </c>
      <c r="AH274">
        <v>0.82133333333333347</v>
      </c>
      <c r="AI274">
        <v>1.5680000000000001</v>
      </c>
      <c r="AJ274">
        <v>0.97066666666666679</v>
      </c>
      <c r="AK274">
        <v>0.59733333333333338</v>
      </c>
      <c r="AL274">
        <v>34.421333333333337</v>
      </c>
      <c r="AM274">
        <v>0.82133333333333347</v>
      </c>
      <c r="AN274">
        <v>0.37333333333333335</v>
      </c>
      <c r="AO274">
        <v>25.834666666666671</v>
      </c>
      <c r="AP274">
        <v>7.3920000000000012</v>
      </c>
      <c r="AQ274">
        <v>0.224</v>
      </c>
      <c r="AR274">
        <v>0.37333333333333335</v>
      </c>
      <c r="AS274">
        <v>0</v>
      </c>
      <c r="AT274">
        <v>0</v>
      </c>
      <c r="AU274">
        <v>0</v>
      </c>
      <c r="AV274">
        <v>0</v>
      </c>
      <c r="AW274">
        <v>1.5680000000000001</v>
      </c>
      <c r="AX274">
        <v>0</v>
      </c>
      <c r="AY274">
        <v>1.5680000000000001</v>
      </c>
      <c r="AZ274">
        <v>0.224</v>
      </c>
      <c r="BA274">
        <v>0</v>
      </c>
      <c r="BB274">
        <v>0.224</v>
      </c>
      <c r="BC274">
        <v>0</v>
      </c>
      <c r="BD274">
        <v>0</v>
      </c>
      <c r="BE274">
        <v>1.1946666666666668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0.224</v>
      </c>
      <c r="BL274">
        <v>0.224</v>
      </c>
      <c r="BM274">
        <v>1.4186666666666665</v>
      </c>
      <c r="BN274">
        <v>1.4186666666666665</v>
      </c>
      <c r="BO274">
        <v>2.762666666666667</v>
      </c>
      <c r="BP274">
        <v>0</v>
      </c>
      <c r="BQ274">
        <v>1.4186666666666665</v>
      </c>
      <c r="BR274">
        <v>2.1653333333333333</v>
      </c>
      <c r="BS274">
        <v>0.37333333333333335</v>
      </c>
      <c r="BT274">
        <v>0.224</v>
      </c>
      <c r="BU274">
        <v>0</v>
      </c>
      <c r="BV274">
        <v>0.37333333333333335</v>
      </c>
      <c r="BW274">
        <v>7.12</v>
      </c>
      <c r="BX27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2020-07-28T09:44:37Z</dcterms:created>
  <dcterms:modified xsi:type="dcterms:W3CDTF">2021-03-08T06:20:09Z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4914672e-d19e-4235-9ce7-bdee68ddba58</vt:lpwstr>
  </property>
</Properties>
</file>