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<sst xmlns="http://schemas.openxmlformats.org/spreadsheetml/2006/main" count="41" uniqueCount="2">
  <si>
    <t>17330YUV0 Corp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</si>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</sst>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BDH|6302052031757835769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1"/>
  <sheetViews>
    <sheetView tabSelected="1" workbookViewId="0">
      <selection activeCell="J6" sqref="J6"/>
    </sheetView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>
        <f>_xll.BDH("17330YUV0 Corp","PX_LAST,YLD_YTM_MID,OAS_SPREAD_MID","2015-01-01","2025-12-31","Days=T","cols=4;rows=40")</f>
        <v>44966</v>
      </c>
      <c r="B2">
        <v>111.59</v>
      </c>
      <c r="C2">
        <v>-1.984</v>
      </c>
      <c r="D2" t="s">
        <v>1</v>
      </c>
    </row>
    <row r="3" spans="1:4" x14ac:dyDescent="0.25">
      <c r="A3" s="2">
        <v>45006</v>
      </c>
      <c r="B3">
        <v>100.68</v>
      </c>
      <c r="C3">
        <v>0.11799999999999999</v>
      </c>
      <c r="D3" t="s">
        <v>1</v>
      </c>
    </row>
    <row r="4" spans="1:4" x14ac:dyDescent="0.25">
      <c r="A4" s="2">
        <v>45014</v>
      </c>
      <c r="B4">
        <v>100.89</v>
      </c>
      <c r="C4">
        <v>7.4999999999999997E-2</v>
      </c>
      <c r="D4" t="s">
        <v>1</v>
      </c>
    </row>
    <row r="5" spans="1:4" x14ac:dyDescent="0.25">
      <c r="A5" s="2">
        <v>45022</v>
      </c>
      <c r="B5">
        <v>102.04</v>
      </c>
      <c r="C5">
        <v>-0.16400000000000001</v>
      </c>
      <c r="D5" t="s">
        <v>1</v>
      </c>
    </row>
    <row r="6" spans="1:4" x14ac:dyDescent="0.25">
      <c r="A6" s="2">
        <v>45027</v>
      </c>
      <c r="B6">
        <v>103.05</v>
      </c>
      <c r="C6">
        <v>-0.38600000000000001</v>
      </c>
      <c r="D6" t="s">
        <v>1</v>
      </c>
    </row>
    <row r="7" spans="1:4" x14ac:dyDescent="0.25">
      <c r="A7" s="2">
        <v>45072</v>
      </c>
      <c r="B7">
        <v>95.6</v>
      </c>
      <c r="C7">
        <v>1.24</v>
      </c>
      <c r="D7" t="s">
        <v>1</v>
      </c>
    </row>
    <row r="8" spans="1:4" x14ac:dyDescent="0.25">
      <c r="A8" s="2">
        <v>45076</v>
      </c>
      <c r="B8">
        <v>94.86</v>
      </c>
      <c r="C8">
        <v>1.409</v>
      </c>
      <c r="D8" t="s">
        <v>1</v>
      </c>
    </row>
    <row r="9" spans="1:4" x14ac:dyDescent="0.25">
      <c r="A9" s="2">
        <v>45124</v>
      </c>
      <c r="B9">
        <v>91.38</v>
      </c>
      <c r="C9">
        <v>2.2789999999999999</v>
      </c>
      <c r="D9" t="s">
        <v>1</v>
      </c>
    </row>
    <row r="10" spans="1:4" x14ac:dyDescent="0.25">
      <c r="A10" s="2">
        <v>45161</v>
      </c>
      <c r="B10">
        <v>89.563999999999993</v>
      </c>
      <c r="C10">
        <v>2.7949999999999999</v>
      </c>
      <c r="D10" t="s">
        <v>1</v>
      </c>
    </row>
    <row r="11" spans="1:4" x14ac:dyDescent="0.25">
      <c r="A11" s="2">
        <v>45167</v>
      </c>
      <c r="B11">
        <v>88.73</v>
      </c>
      <c r="C11">
        <v>3.0230000000000001</v>
      </c>
      <c r="D11" t="s">
        <v>1</v>
      </c>
    </row>
    <row r="12" spans="1:4" x14ac:dyDescent="0.25">
      <c r="A12" s="2">
        <v>45168</v>
      </c>
      <c r="B12">
        <v>88.45</v>
      </c>
      <c r="C12">
        <v>3.0960000000000001</v>
      </c>
      <c r="D12" t="s">
        <v>1</v>
      </c>
    </row>
    <row r="13" spans="1:4" x14ac:dyDescent="0.25">
      <c r="A13" s="2">
        <v>45169</v>
      </c>
      <c r="B13">
        <v>88.68</v>
      </c>
      <c r="C13">
        <v>3.044</v>
      </c>
      <c r="D13" t="s">
        <v>1</v>
      </c>
    </row>
    <row r="14" spans="1:4" x14ac:dyDescent="0.25">
      <c r="A14" s="2">
        <v>45177</v>
      </c>
      <c r="B14">
        <v>87.28</v>
      </c>
      <c r="C14">
        <v>3.43</v>
      </c>
      <c r="D14" t="s">
        <v>1</v>
      </c>
    </row>
    <row r="15" spans="1:4" x14ac:dyDescent="0.25">
      <c r="A15" s="2">
        <v>45182</v>
      </c>
      <c r="B15">
        <v>88.3</v>
      </c>
      <c r="C15">
        <v>3.1640000000000001</v>
      </c>
      <c r="D15" t="s">
        <v>1</v>
      </c>
    </row>
    <row r="16" spans="1:4" x14ac:dyDescent="0.25">
      <c r="A16" s="2">
        <v>45184</v>
      </c>
      <c r="B16">
        <v>88.8</v>
      </c>
      <c r="C16">
        <v>3.04</v>
      </c>
      <c r="D16" t="s">
        <v>1</v>
      </c>
    </row>
    <row r="17" spans="1:4" x14ac:dyDescent="0.25">
      <c r="A17" s="2">
        <v>45189</v>
      </c>
      <c r="B17">
        <v>87.55</v>
      </c>
      <c r="C17">
        <v>3.379</v>
      </c>
      <c r="D17" t="s">
        <v>1</v>
      </c>
    </row>
    <row r="18" spans="1:4" x14ac:dyDescent="0.25">
      <c r="A18" s="2">
        <v>45197</v>
      </c>
      <c r="B18">
        <v>86.2</v>
      </c>
      <c r="C18">
        <v>3.77</v>
      </c>
      <c r="D18" t="s">
        <v>1</v>
      </c>
    </row>
    <row r="19" spans="1:4" x14ac:dyDescent="0.25">
      <c r="A19" s="2">
        <v>45244</v>
      </c>
      <c r="B19">
        <v>90.3</v>
      </c>
      <c r="C19">
        <v>2.7309999999999999</v>
      </c>
      <c r="D19" t="s">
        <v>1</v>
      </c>
    </row>
    <row r="20" spans="1:4" x14ac:dyDescent="0.25">
      <c r="A20" s="2">
        <v>45251</v>
      </c>
      <c r="B20">
        <v>106.72</v>
      </c>
      <c r="C20">
        <v>-1.321</v>
      </c>
      <c r="D20" t="s">
        <v>1</v>
      </c>
    </row>
    <row r="21" spans="1:4" x14ac:dyDescent="0.25">
      <c r="A21" s="2">
        <v>45264</v>
      </c>
      <c r="B21">
        <v>91.78</v>
      </c>
      <c r="C21">
        <v>2.3679999999999999</v>
      </c>
      <c r="D21" t="s">
        <v>1</v>
      </c>
    </row>
    <row r="22" spans="1:4" x14ac:dyDescent="0.25">
      <c r="A22" s="2">
        <v>45274</v>
      </c>
      <c r="B22">
        <v>92.85</v>
      </c>
      <c r="C22">
        <v>2.0990000000000002</v>
      </c>
      <c r="D22" t="s">
        <v>1</v>
      </c>
    </row>
    <row r="23" spans="1:4" x14ac:dyDescent="0.25">
      <c r="A23" s="2">
        <v>45330</v>
      </c>
      <c r="B23">
        <v>101.44</v>
      </c>
      <c r="C23">
        <v>-0.111</v>
      </c>
      <c r="D23" t="s">
        <v>1</v>
      </c>
    </row>
    <row r="24" spans="1:4" x14ac:dyDescent="0.25">
      <c r="A24" s="2">
        <v>45364</v>
      </c>
      <c r="B24">
        <v>102.7</v>
      </c>
      <c r="C24">
        <v>-0.438</v>
      </c>
      <c r="D24" t="s">
        <v>1</v>
      </c>
    </row>
    <row r="25" spans="1:4" x14ac:dyDescent="0.25">
      <c r="A25" s="2">
        <v>45385</v>
      </c>
      <c r="B25">
        <v>109</v>
      </c>
      <c r="C25">
        <v>-2.0249999999999999</v>
      </c>
      <c r="D25" t="s">
        <v>1</v>
      </c>
    </row>
    <row r="26" spans="1:4" x14ac:dyDescent="0.25">
      <c r="A26" s="2">
        <v>45404</v>
      </c>
      <c r="B26">
        <v>102.31</v>
      </c>
      <c r="C26">
        <v>-0.36499999999999999</v>
      </c>
      <c r="D26" t="s">
        <v>1</v>
      </c>
    </row>
    <row r="27" spans="1:4" x14ac:dyDescent="0.25">
      <c r="A27" s="2">
        <v>45478</v>
      </c>
      <c r="B27">
        <v>96.8</v>
      </c>
      <c r="C27">
        <v>1.1990000000000001</v>
      </c>
      <c r="D27" t="s">
        <v>1</v>
      </c>
    </row>
    <row r="28" spans="1:4" x14ac:dyDescent="0.25">
      <c r="A28" s="2">
        <v>45495</v>
      </c>
      <c r="B28">
        <v>94.6</v>
      </c>
      <c r="C28">
        <v>1.8620000000000001</v>
      </c>
      <c r="D28" t="s">
        <v>1</v>
      </c>
    </row>
    <row r="29" spans="1:4" x14ac:dyDescent="0.25">
      <c r="A29" s="2">
        <v>45510</v>
      </c>
      <c r="B29">
        <v>94.05</v>
      </c>
      <c r="C29">
        <v>2.0539999999999998</v>
      </c>
      <c r="D29" t="s">
        <v>1</v>
      </c>
    </row>
    <row r="30" spans="1:4" x14ac:dyDescent="0.25">
      <c r="A30" s="2">
        <v>45517</v>
      </c>
      <c r="B30">
        <v>92.29</v>
      </c>
      <c r="C30">
        <v>2.625</v>
      </c>
      <c r="D30" t="s">
        <v>1</v>
      </c>
    </row>
    <row r="31" spans="1:4" x14ac:dyDescent="0.25">
      <c r="A31" s="2">
        <v>45569</v>
      </c>
      <c r="B31">
        <v>96.3</v>
      </c>
      <c r="C31">
        <v>1.43</v>
      </c>
      <c r="D31" t="s">
        <v>1</v>
      </c>
    </row>
    <row r="32" spans="1:4" x14ac:dyDescent="0.25">
      <c r="A32" s="2">
        <v>45590</v>
      </c>
      <c r="B32">
        <v>97.5</v>
      </c>
      <c r="C32">
        <v>1.0469999999999999</v>
      </c>
      <c r="D32" t="s">
        <v>1</v>
      </c>
    </row>
    <row r="33" spans="1:4" x14ac:dyDescent="0.25">
      <c r="A33" s="2">
        <v>45631</v>
      </c>
      <c r="B33">
        <v>105.93</v>
      </c>
      <c r="C33">
        <v>-1.599</v>
      </c>
      <c r="D33" t="s">
        <v>1</v>
      </c>
    </row>
    <row r="34" spans="1:4" x14ac:dyDescent="0.25">
      <c r="A34" s="2">
        <v>45706</v>
      </c>
      <c r="B34">
        <v>102.09</v>
      </c>
      <c r="C34">
        <v>-0.45700000000000002</v>
      </c>
      <c r="D34" t="s">
        <v>1</v>
      </c>
    </row>
    <row r="35" spans="1:4" x14ac:dyDescent="0.25">
      <c r="A35" s="2">
        <v>45735</v>
      </c>
      <c r="B35">
        <v>98.9</v>
      </c>
      <c r="C35">
        <v>0.66200000000000003</v>
      </c>
      <c r="D35" t="s">
        <v>1</v>
      </c>
    </row>
    <row r="36" spans="1:4" x14ac:dyDescent="0.25">
      <c r="A36" s="2">
        <v>45740</v>
      </c>
      <c r="B36">
        <v>98.02</v>
      </c>
      <c r="C36">
        <v>0.98599999999999999</v>
      </c>
      <c r="D36" t="s">
        <v>1</v>
      </c>
    </row>
    <row r="37" spans="1:4" x14ac:dyDescent="0.25">
      <c r="A37" s="2">
        <v>45776</v>
      </c>
      <c r="B37">
        <v>97.5</v>
      </c>
      <c r="C37">
        <v>1.196</v>
      </c>
      <c r="D37" t="s">
        <v>1</v>
      </c>
    </row>
    <row r="38" spans="1:4" x14ac:dyDescent="0.25">
      <c r="A38" s="2">
        <v>45835</v>
      </c>
      <c r="B38">
        <v>110.93</v>
      </c>
      <c r="C38">
        <v>-3.8140000000000001</v>
      </c>
      <c r="D38" t="s">
        <v>1</v>
      </c>
    </row>
    <row r="39" spans="1:4" x14ac:dyDescent="0.25">
      <c r="A39" s="2">
        <v>45856</v>
      </c>
      <c r="B39">
        <v>110.09</v>
      </c>
      <c r="C39">
        <v>-3.6219999999999999</v>
      </c>
      <c r="D39" t="s">
        <v>1</v>
      </c>
    </row>
    <row r="40" spans="1:4" x14ac:dyDescent="0.25">
      <c r="A40" s="2">
        <v>45868</v>
      </c>
      <c r="B40">
        <v>110.45</v>
      </c>
      <c r="C40">
        <v>-3.7949999999999999</v>
      </c>
      <c r="D40" t="s">
        <v>1</v>
      </c>
    </row>
    <row r="41" spans="1:4" x14ac:dyDescent="0.25">
      <c r="A41" s="2">
        <v>45875</v>
      </c>
      <c r="B41">
        <v>107.09</v>
      </c>
      <c r="C41">
        <v>-2.5579999999999998</v>
      </c>
      <c r="D4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2025-09-16T23:29:20Z</dcterms:created>
  <dcterms:modified xsi:type="dcterms:W3CDTF">2025-09-16T23:38:46Z</dcterms:modified>
</cp:coreProperties>
</file>