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0.17.20.9\프로젝트 관리체계\2_개발산출물(중간산출물)\02_공항운영관리시스템\01_예측관리(PM)\15.단위테스트결과서\Iteration 1\online\"/>
    </mc:Choice>
  </mc:AlternateContent>
  <xr:revisionPtr revIDLastSave="0" documentId="13_ncr:1_{5DC3F251-3B9D-4FAD-8B35-D34AD815DBF6}" xr6:coauthVersionLast="47" xr6:coauthVersionMax="47" xr10:uidLastSave="{00000000-0000-0000-0000-000000000000}"/>
  <bookViews>
    <workbookView xWindow="-120" yWindow="-120" windowWidth="38640" windowHeight="21120" tabRatio="923" xr2:uid="{00000000-000D-0000-FFFF-FFFF00000000}"/>
  </bookViews>
  <sheets>
    <sheet name="UT-PM20130S" sheetId="1" r:id="rId1"/>
    <sheet name="단위테스트결과" sheetId="4" r:id="rId2"/>
    <sheet name="공통체크리스트" sheetId="2" r:id="rId3"/>
    <sheet name="작성가이드" sheetId="3" r:id="rId4"/>
  </sheets>
  <definedNames>
    <definedName name="_xlnm.Print_Area" localSheetId="3">작성가이드!$A$1:$F$20</definedName>
    <definedName name="_xlnm.Print_Titles" localSheetId="0">'UT-PM20130S'!$1:$3</definedName>
    <definedName name="_xlnm.Print_Titles" localSheetId="2">공통체크리스트!$1:$5</definedName>
  </definedNames>
  <calcPr calcId="0"/>
</workbook>
</file>

<file path=xl/sharedStrings.xml><?xml version="1.0" encoding="utf-8"?>
<sst xmlns="http://schemas.openxmlformats.org/spreadsheetml/2006/main" count="202" uniqueCount="104">
  <si>
    <t>인천국제공항 통합정보시스템 고도화 구축 사업</t>
  </si>
  <si>
    <t>1.단위 시험 케이스</t>
  </si>
  <si>
    <t>단위시험ID</t>
  </si>
  <si>
    <t>단위시험 명</t>
  </si>
  <si>
    <t>승객예고 모니터링</t>
  </si>
  <si>
    <t>작성자</t>
  </si>
  <si>
    <t>작성일</t>
  </si>
  <si>
    <t>개요</t>
  </si>
  <si>
    <t>승객예고 생성 진행률을 조회한다.</t>
  </si>
  <si>
    <t>프로그램ID</t>
  </si>
  <si>
    <t>1차
시험결과</t>
  </si>
  <si>
    <t>2차
시험결과</t>
  </si>
  <si>
    <t>[1차] 개발자</t>
  </si>
  <si>
    <t>[2차] 업무PL</t>
  </si>
  <si>
    <t>순번</t>
  </si>
  <si>
    <t>시험 내용</t>
  </si>
  <si>
    <t>시험데이터</t>
  </si>
  <si>
    <t>예상 결과</t>
  </si>
  <si>
    <t>실제 결과</t>
  </si>
  <si>
    <t>일자</t>
  </si>
  <si>
    <t>수행결과(P/F)</t>
  </si>
  <si>
    <t>[승객예고 모니터링]
승객예고 모니터링 초기화면을 조회한다.</t>
  </si>
  <si>
    <t>1. 타이머가 정상작동하는지 확인한다.
2. 조회간격이 20초로 셋팅되는지 확인한다.</t>
  </si>
  <si>
    <t>[승객예고 모니터링 조회간격 조회]
조회 간격 정보를 수정하여 조회되는 시간을 설정한다.</t>
  </si>
  <si>
    <t>[조회조건]
조회시간 : 10초</t>
  </si>
  <si>
    <t>1. 10초마다 화면이 재조회된다.</t>
  </si>
  <si>
    <t>[승객예고 모니터링 조회종료]
자동조회기능을 종료한다.</t>
  </si>
  <si>
    <t>[조회조건]
조회종료 클릭</t>
  </si>
  <si>
    <t>1. 자동조회가 종료된다.</t>
  </si>
  <si>
    <t>표준준수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</si>
  <si>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</si>
  <si>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</si>
  <si>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</si>
  <si>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</si>
  <si>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</si>
  <si>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1. 작성가이드</t>
  </si>
  <si>
    <t>No</t>
  </si>
  <si>
    <t>항목명</t>
  </si>
  <si>
    <t>항 목 설 명</t>
  </si>
  <si>
    <t>필수</t>
  </si>
  <si>
    <t>비고</t>
  </si>
  <si>
    <t xml:space="preserve"> 단위시험 목록에 정의된 해당 단위시험ID 기술</t>
  </si>
  <si>
    <t>단위시험명</t>
  </si>
  <si>
    <t xml:space="preserve"> 단위시험 목록에 정의된 해당 단위시험명 기술</t>
  </si>
  <si>
    <t xml:space="preserve"> 해당 단위시험 시나리오 작성자 기술</t>
  </si>
  <si>
    <t xml:space="preserve"> 해당 단위시험 시나리오 작성일 기술</t>
  </si>
  <si>
    <t xml:space="preserve"> 해당 단위시험에 해당되는 시험기능을 기술</t>
  </si>
  <si>
    <t xml:space="preserve"> 해당 단위시험과 연관된 프로그램ID를 기술
 - 시스템 구현계획서에 정의된 관련 소스코드 파일명 기술</t>
  </si>
  <si>
    <t>1차시험결과</t>
  </si>
  <si>
    <t xml:space="preserve"> 해당 프로그램 개발자 단위시험 완료(예정)일/개발자 기술</t>
  </si>
  <si>
    <t>테스트결과 시
기술</t>
  </si>
  <si>
    <t>2차시험결과</t>
  </si>
  <si>
    <t xml:space="preserve"> 해당 프로그램 업무PL 단위시험 완료(예정)일/담당자(업무PL) 기술</t>
  </si>
  <si>
    <t>시험내용</t>
  </si>
  <si>
    <t xml:space="preserve"> 해당 단위시험 대상기능에 대해 시험케이스를 순서대로
 상세히 기술</t>
  </si>
  <si>
    <t xml:space="preserve"> 해당 단위시험 시험케이스별 시험데이터를 기술</t>
  </si>
  <si>
    <t>예상결과</t>
  </si>
  <si>
    <t xml:space="preserve"> 해당 단위시험 시험후 예상결과를 기술</t>
  </si>
  <si>
    <t>실제결과</t>
  </si>
  <si>
    <t xml:space="preserve"> 시험내용, 시험데이터에 대한 실제 시험결과를 기술
 - 예상결과 동일 시, "예상결과와 동일"로 기술</t>
  </si>
  <si>
    <t>[1차] 개발자
일자, 수행결과</t>
  </si>
  <si>
    <t xml:space="preserve"> 1차 단위시험 담당자 인 개발자 시험일자, 수행결과를 기술
 - 성공 : P, 실패 : F</t>
  </si>
  <si>
    <t>[2차] 업무PL
일자, 수행결과</t>
  </si>
  <si>
    <t xml:space="preserve"> 2차 단위시험 담당자 인 업무PL 시험일자, 수행결과를 기술
 - 성공 : P, 실패 : F</t>
  </si>
  <si>
    <t>단위시험시나리오[예측관리(PM)]</t>
    <phoneticPr fontId="3" type="noConversion"/>
  </si>
  <si>
    <t>2025.08.08</t>
    <phoneticPr fontId="3" type="noConversion"/>
  </si>
  <si>
    <t>노세찬</t>
    <phoneticPr fontId="3" type="noConversion"/>
  </si>
  <si>
    <t>[조회조건]
예고일:
2025-08-08</t>
    <phoneticPr fontId="3" type="noConversion"/>
  </si>
  <si>
    <t>예상결과와 동일(결과첨부)</t>
    <phoneticPr fontId="3" type="noConversion"/>
  </si>
  <si>
    <t>채길환</t>
    <phoneticPr fontId="3" type="noConversion"/>
  </si>
  <si>
    <t>단위테스트결과서[예측관리(PM)]</t>
    <phoneticPr fontId="3" type="noConversion"/>
  </si>
  <si>
    <t>2.단위테스트결과</t>
  </si>
  <si>
    <t>테스트결과 증적</t>
  </si>
  <si>
    <t>단위시험시나리오[예측관리(PM)]</t>
  </si>
  <si>
    <t>순번</t>
    <phoneticPr fontId="3" type="noConversion"/>
  </si>
  <si>
    <t>유형</t>
    <phoneticPr fontId="3" type="noConversion"/>
  </si>
  <si>
    <t>시험케이스</t>
    <phoneticPr fontId="3" type="noConversion"/>
  </si>
  <si>
    <t>확인</t>
    <phoneticPr fontId="3" type="noConversion"/>
  </si>
  <si>
    <t>개발자</t>
    <phoneticPr fontId="3" type="noConversion"/>
  </si>
  <si>
    <t>업무PL</t>
    <phoneticPr fontId="3" type="noConversion"/>
  </si>
  <si>
    <t>화면, 보고서 내 오탈자 없고, 구성요소 위치/정렬/폰트/포맷이 표준을 준수하였는가?
(구성요소 : 입력항목, 버튼, 체크박스, 드롭박스 등)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</si>
  <si>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</si>
  <si>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</si>
  <si>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</si>
  <si>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</si>
  <si>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</si>
  <si>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</si>
  <si>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</si>
  <si>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</si>
  <si>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</si>
  <si>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</si>
  <si>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</si>
  <si>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</si>
  <si>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</si>
  <si>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</si>
  <si>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</si>
  <si>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</si>
  <si>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 그리드 테이블 컬럼별 타이틀에 불필요한 필수값 표기는 확인 했는가?</t>
    <phoneticPr fontId="3" type="noConversion"/>
  </si>
  <si>
    <t>Y</t>
    <phoneticPr fontId="3" type="noConversion"/>
  </si>
  <si>
    <t>노세찬</t>
  </si>
  <si>
    <t>2025.08.08</t>
  </si>
  <si>
    <t>채길환</t>
  </si>
  <si>
    <t>UT-PM20130S</t>
    <phoneticPr fontId="3" type="noConversion"/>
  </si>
  <si>
    <t>PM20130S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</si>
</sst>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176" formatCode="#.##"/>
    <numFmt numFmtId="177" formatCode="#,##0.000;[Red]&quot;-&quot;#,##0.000"/>
    <numFmt numFmtId="178" formatCode="_ * #,##0_ ;_ * \-#,##0_ ;_ * &quot;-&quot;_ ;_ @_ "/>
    <numFmt numFmtId="179" formatCode="0.000&quot;  &quot;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_ * #,##0.00_ ;_ * \-#,##0.00_ ;_ * &quot;-&quot;??_ ;_ @_ "/>
    <numFmt numFmtId="182" formatCode="_(&quot;$&quot;* #,##0.00_);_(&quot;$&quot;* \(#,##0.00\);_(&quot;$&quot;* &quot;-&quot;??_);_(@_)"/>
    <numFmt numFmtId="183" formatCode="&quot;₩&quot;#,##0.00;&quot;₩&quot;&quot;₩&quot;&quot;₩&quot;\-#,##0.00"/>
    <numFmt numFmtId="184" formatCode="&quot;₩&quot;#,##0;[Red]&quot;₩&quot;&quot;₩&quot;&quot;₩&quot;&quot;₩&quot;&quot;₩&quot;&quot;₩&quot;&quot;₩&quot;&quot;₩&quot;&quot;₩&quot;\-&quot;₩&quot;#,##0"/>
    <numFmt numFmtId="185" formatCode="_ &quot;₩&quot;* #,##0_ ;_ &quot;₩&quot;* &quot;₩&quot;&quot;₩&quot;\-#,##0_ ;_ &quot;₩&quot;* &quot;-&quot;_ ;_ @_ "/>
    <numFmt numFmtId="186" formatCode="_-&quot;₩&quot;* #,##0_-;&quot;₩&quot;&quot;₩&quot;&quot;₩&quot;&quot;₩&quot;&quot;₩&quot;&quot;₩&quot;&quot;₩&quot;&quot;₩&quot;&quot;₩&quot;\-&quot;₩&quot;* #,##0_-;_-&quot;₩&quot;* &quot;-&quot;_-;_-@_-"/>
    <numFmt numFmtId="187" formatCode="_-* #,##0\ _F_-;\-* #,##0\ _F_-;_-* &quot;-&quot;\ _F_-;_-@_-"/>
    <numFmt numFmtId="188" formatCode="_-* #,##0.00_-;&quot;₩&quot;&quot;₩&quot;&quot;₩&quot;&quot;₩&quot;&quot;₩&quot;\-* #,##0.00_-;_-* &quot;-&quot;??_-;_-@_-"/>
    <numFmt numFmtId="189" formatCode="&quot;₩&quot;#,##0;[Red]&quot;₩&quot;&quot;₩&quot;\-#,##0"/>
    <numFmt numFmtId="190" formatCode="&quot;₩&quot;#,##0.00;[Red]&quot;₩&quot;&quot;₩&quot;&quot;₩&quot;&quot;₩&quot;&quot;₩&quot;&quot;₩&quot;\-#,##0.00"/>
  </numFmts>
  <fonts count="47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23"/>
      <name val="돋움"/>
      <family val="3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0"/>
      <color rgb="FFFF0000"/>
      <name val="바탕체"/>
      <family val="1"/>
      <charset val="129"/>
    </font>
    <font>
      <sz val="10"/>
      <name val="바탕체"/>
      <family val="1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5">
    <xf numFmtId="0" fontId="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27" fillId="6" borderId="0">
      <alignment vertical="center"/>
    </xf>
    <xf numFmtId="0" fontId="27" fillId="6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9" borderId="0">
      <alignment vertical="center"/>
    </xf>
    <xf numFmtId="0" fontId="27" fillId="9" borderId="0">
      <alignment vertical="center"/>
    </xf>
    <xf numFmtId="0" fontId="27" fillId="10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176" fontId="9" fillId="0" borderId="0"/>
    <xf numFmtId="177" fontId="9" fillId="0" borderId="0"/>
    <xf numFmtId="0" fontId="10" fillId="0" borderId="0"/>
    <xf numFmtId="0" fontId="11" fillId="0" borderId="0"/>
    <xf numFmtId="0" fontId="1" fillId="0" borderId="0"/>
    <xf numFmtId="0" fontId="12" fillId="0" borderId="0"/>
    <xf numFmtId="178" fontId="11" fillId="0" borderId="0"/>
    <xf numFmtId="179" fontId="8" fillId="0" borderId="0"/>
    <xf numFmtId="180" fontId="1" fillId="0" borderId="0"/>
    <xf numFmtId="179" fontId="8" fillId="0" borderId="0"/>
    <xf numFmtId="181" fontId="11" fillId="0" borderId="0"/>
    <xf numFmtId="42" fontId="11" fillId="0" borderId="0"/>
    <xf numFmtId="182" fontId="11" fillId="0" borderId="0"/>
    <xf numFmtId="183" fontId="8" fillId="0" borderId="0"/>
    <xf numFmtId="184" fontId="1" fillId="0" borderId="0"/>
    <xf numFmtId="183" fontId="8" fillId="0" borderId="0"/>
    <xf numFmtId="185" fontId="8" fillId="0" borderId="0"/>
    <xf numFmtId="186" fontId="1" fillId="0" borderId="0"/>
    <xf numFmtId="185" fontId="8" fillId="0" borderId="0"/>
    <xf numFmtId="38" fontId="13" fillId="2" borderId="0"/>
    <xf numFmtId="38" fontId="13" fillId="3" borderId="0"/>
    <xf numFmtId="38" fontId="13" fillId="2" borderId="0"/>
    <xf numFmtId="0" fontId="14" fillId="0" borderId="0">
      <alignment horizontal="left"/>
    </xf>
    <xf numFmtId="0" fontId="15" fillId="0" borderId="1">
      <alignment horizontal="left" vertical="center"/>
    </xf>
    <xf numFmtId="0" fontId="15" fillId="0" borderId="2">
      <alignment horizontal="left" vertical="center"/>
    </xf>
    <xf numFmtId="0" fontId="16" fillId="0" borderId="0"/>
    <xf numFmtId="10" fontId="13" fillId="4" borderId="21"/>
    <xf numFmtId="10" fontId="13" fillId="3" borderId="21"/>
    <xf numFmtId="10" fontId="13" fillId="4" borderId="21"/>
    <xf numFmtId="0" fontId="17" fillId="0" borderId="4"/>
    <xf numFmtId="37" fontId="18" fillId="0" borderId="0"/>
    <xf numFmtId="187" fontId="8" fillId="0" borderId="0"/>
    <xf numFmtId="188" fontId="1" fillId="0" borderId="0"/>
    <xf numFmtId="187" fontId="8" fillId="0" borderId="0"/>
    <xf numFmtId="0" fontId="11" fillId="0" borderId="0"/>
    <xf numFmtId="10" fontId="11" fillId="0" borderId="0"/>
    <xf numFmtId="0" fontId="17" fillId="0" borderId="0"/>
    <xf numFmtId="0" fontId="28" fillId="24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8" fillId="29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30" borderId="12">
      <alignment vertical="center"/>
    </xf>
    <xf numFmtId="0" fontId="30" fillId="30" borderId="12">
      <alignment vertical="center"/>
    </xf>
    <xf numFmtId="0" fontId="31" fillId="31" borderId="0">
      <alignment vertical="center"/>
    </xf>
    <xf numFmtId="0" fontId="31" fillId="31" borderId="0">
      <alignment vertical="center"/>
    </xf>
    <xf numFmtId="0" fontId="27" fillId="32" borderId="13">
      <alignment vertical="center"/>
    </xf>
    <xf numFmtId="0" fontId="27" fillId="32" borderId="13">
      <alignment vertical="center"/>
    </xf>
    <xf numFmtId="0" fontId="27" fillId="32" borderId="13">
      <alignment vertical="center"/>
    </xf>
    <xf numFmtId="0" fontId="27" fillId="32" borderId="13">
      <alignment vertical="center"/>
    </xf>
    <xf numFmtId="0" fontId="27" fillId="32" borderId="13">
      <alignment vertical="center"/>
    </xf>
    <xf numFmtId="0" fontId="32" fillId="33" borderId="0">
      <alignment vertical="center"/>
    </xf>
    <xf numFmtId="0" fontId="32" fillId="33" borderId="0">
      <alignment vertical="center"/>
    </xf>
    <xf numFmtId="0" fontId="19" fillId="0" borderId="0"/>
    <xf numFmtId="0" fontId="33" fillId="0" borderId="0">
      <alignment vertical="center"/>
    </xf>
    <xf numFmtId="0" fontId="33" fillId="0" borderId="0">
      <alignment vertical="center"/>
    </xf>
    <xf numFmtId="0" fontId="34" fillId="34" borderId="14">
      <alignment vertical="center"/>
    </xf>
    <xf numFmtId="0" fontId="34" fillId="34" borderId="14">
      <alignment vertical="center"/>
    </xf>
    <xf numFmtId="41" fontId="1" fillId="0" borderId="0"/>
    <xf numFmtId="178" fontId="1" fillId="0" borderId="0"/>
    <xf numFmtId="41" fontId="1" fillId="0" borderId="0"/>
    <xf numFmtId="0" fontId="11" fillId="0" borderId="0"/>
    <xf numFmtId="0" fontId="8" fillId="0" borderId="0"/>
    <xf numFmtId="0" fontId="8" fillId="0" borderId="0"/>
    <xf numFmtId="0" fontId="20" fillId="0" borderId="5"/>
    <xf numFmtId="0" fontId="35" fillId="0" borderId="15">
      <alignment vertical="center"/>
    </xf>
    <xf numFmtId="0" fontId="35" fillId="0" borderId="15">
      <alignment vertical="center"/>
    </xf>
    <xf numFmtId="0" fontId="36" fillId="0" borderId="16">
      <alignment vertical="center"/>
    </xf>
    <xf numFmtId="0" fontId="36" fillId="0" borderId="16">
      <alignment vertical="center"/>
    </xf>
    <xf numFmtId="0" fontId="37" fillId="35" borderId="12">
      <alignment vertical="center"/>
    </xf>
    <xf numFmtId="0" fontId="37" fillId="35" borderId="12">
      <alignment vertical="center"/>
    </xf>
    <xf numFmtId="0" fontId="39" fillId="0" borderId="17">
      <alignment vertical="center"/>
    </xf>
    <xf numFmtId="0" fontId="39" fillId="0" borderId="17">
      <alignment vertical="center"/>
    </xf>
    <xf numFmtId="0" fontId="40" fillId="0" borderId="18">
      <alignment vertical="center"/>
    </xf>
    <xf numFmtId="0" fontId="40" fillId="0" borderId="18">
      <alignment vertical="center"/>
    </xf>
    <xf numFmtId="0" fontId="41" fillId="0" borderId="19">
      <alignment vertical="center"/>
    </xf>
    <xf numFmtId="0" fontId="41" fillId="0" borderId="19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2" fillId="36" borderId="0">
      <alignment vertical="center"/>
    </xf>
    <xf numFmtId="0" fontId="42" fillId="36" borderId="0">
      <alignment vertical="center"/>
    </xf>
    <xf numFmtId="0" fontId="43" fillId="30" borderId="20">
      <alignment vertical="center"/>
    </xf>
    <xf numFmtId="0" fontId="43" fillId="30" borderId="20">
      <alignment vertical="center"/>
    </xf>
    <xf numFmtId="189" fontId="11" fillId="0" borderId="0"/>
    <xf numFmtId="190" fontId="11" fillId="0" borderId="0"/>
    <xf numFmtId="0" fontId="27" fillId="0" borderId="0">
      <alignment vertical="center"/>
    </xf>
    <xf numFmtId="0" fontId="1" fillId="0" borderId="0"/>
    <xf numFmtId="0" fontId="1" fillId="0" borderId="0"/>
    <xf numFmtId="0" fontId="11" fillId="0" borderId="0"/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2" fillId="0" borderId="0">
      <alignment horizontal="left" vertical="top" wrapText="1"/>
    </xf>
    <xf numFmtId="0" fontId="22" fillId="0" borderId="0">
      <alignment horizontal="left" vertical="top" wrapText="1"/>
    </xf>
    <xf numFmtId="0" fontId="2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27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44" fillId="0" borderId="0">
      <alignment vertical="top"/>
      <protection locked="0"/>
    </xf>
    <xf numFmtId="0" fontId="2" fillId="0" borderId="0">
      <alignment vertical="top"/>
      <protection locked="0"/>
    </xf>
  </cellStyleXfs>
  <cellXfs count="90">
    <xf numFmtId="0" fontId="0" fillId="0" borderId="0" xfId="0"/>
    <xf numFmtId="0" fontId="4" fillId="0" borderId="0" xfId="167" applyFont="1" applyAlignment="1">
      <alignment horizontal="center" vertical="center"/>
    </xf>
    <xf numFmtId="0" fontId="4" fillId="0" borderId="0" xfId="167" applyFont="1" applyAlignment="1">
      <alignment vertical="center"/>
    </xf>
    <xf numFmtId="0" fontId="4" fillId="0" borderId="0" xfId="167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0" xfId="167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167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4" fillId="0" borderId="3" xfId="167" applyFont="1" applyBorder="1" applyAlignment="1">
      <alignment horizontal="center" vertical="center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141" applyFont="1"/>
    <xf numFmtId="0" fontId="4" fillId="0" borderId="0" xfId="141" applyFont="1" applyAlignment="1">
      <alignment horizontal="center"/>
    </xf>
    <xf numFmtId="0" fontId="23" fillId="0" borderId="6" xfId="141" applyFont="1" applyBorder="1"/>
    <xf numFmtId="0" fontId="23" fillId="0" borderId="6" xfId="141" applyFont="1" applyBorder="1" applyAlignment="1">
      <alignment horizontal="center"/>
    </xf>
    <xf numFmtId="0" fontId="23" fillId="0" borderId="0" xfId="141" applyFont="1" applyAlignment="1">
      <alignment horizontal="center"/>
    </xf>
    <xf numFmtId="0" fontId="23" fillId="0" borderId="0" xfId="141" applyFont="1"/>
    <xf numFmtId="0" fontId="25" fillId="0" borderId="0" xfId="0" applyFont="1"/>
    <xf numFmtId="0" fontId="26" fillId="0" borderId="0" xfId="0" applyFont="1"/>
    <xf numFmtId="0" fontId="25" fillId="2" borderId="3" xfId="142" applyFont="1" applyFill="1" applyBorder="1" applyAlignment="1">
      <alignment horizontal="center" vertical="center" wrapText="1"/>
    </xf>
    <xf numFmtId="0" fontId="25" fillId="5" borderId="3" xfId="142" applyFont="1" applyFill="1" applyBorder="1" applyAlignment="1">
      <alignment horizontal="right" vertical="center" wrapText="1"/>
    </xf>
    <xf numFmtId="0" fontId="25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horizontal="center" vertical="center" wrapText="1"/>
    </xf>
    <xf numFmtId="0" fontId="26" fillId="5" borderId="3" xfId="142" applyFont="1" applyFill="1" applyBorder="1" applyAlignment="1">
      <alignment horizontal="center" vertical="center"/>
    </xf>
    <xf numFmtId="0" fontId="24" fillId="37" borderId="9" xfId="141" applyFont="1" applyFill="1" applyBorder="1" applyAlignment="1">
      <alignment horizontal="center" vertical="center" wrapText="1"/>
    </xf>
    <xf numFmtId="0" fontId="26" fillId="5" borderId="3" xfId="142" applyFont="1" applyFill="1" applyBorder="1" applyAlignment="1">
      <alignment horizontal="left" vertical="center" wrapText="1"/>
    </xf>
    <xf numFmtId="0" fontId="45" fillId="0" borderId="7" xfId="0" applyFont="1" applyBorder="1" applyAlignment="1">
      <alignment vertical="center"/>
    </xf>
    <xf numFmtId="0" fontId="24" fillId="37" borderId="9" xfId="168" applyFont="1" applyFill="1" applyBorder="1" applyAlignment="1">
      <alignment horizontal="center" vertical="center"/>
    </xf>
    <xf numFmtId="0" fontId="46" fillId="0" borderId="21" xfId="167" applyFont="1" applyBorder="1" applyAlignment="1">
      <alignment horizontal="center" vertical="center" wrapText="1"/>
    </xf>
    <xf numFmtId="0" fontId="46" fillId="0" borderId="21" xfId="167" quotePrefix="1" applyFont="1" applyBorder="1" applyAlignment="1">
      <alignment horizontal="left" vertical="center" wrapText="1"/>
    </xf>
    <xf numFmtId="0" fontId="46" fillId="0" borderId="21" xfId="0" applyFont="1" applyBorder="1" applyAlignment="1">
      <alignment horizontal="center" vertical="center" wrapText="1"/>
    </xf>
    <xf numFmtId="0" fontId="46" fillId="0" borderId="21" xfId="0" applyFont="1" applyBorder="1" applyAlignment="1">
      <alignment horizontal="left" vertical="center" wrapText="1"/>
    </xf>
    <xf numFmtId="0" fontId="5" fillId="37" borderId="8" xfId="167" applyFont="1" applyFill="1" applyBorder="1" applyAlignment="1">
      <alignment horizontal="center" vertical="center" wrapText="1"/>
    </xf>
    <xf numFmtId="0" fontId="46" fillId="0" borderId="21" xfId="167" applyFont="1" applyBorder="1" applyAlignment="1">
      <alignment horizontal="left" vertical="center" wrapText="1"/>
    </xf>
    <xf numFmtId="0" fontId="5" fillId="37" borderId="3" xfId="167" applyFont="1" applyFill="1" applyBorder="1" applyAlignment="1">
      <alignment horizontal="center" vertical="center" wrapText="1"/>
    </xf>
    <xf numFmtId="55" fontId="4" fillId="0" borderId="3" xfId="167" applyNumberFormat="1" applyFont="1" applyBorder="1" applyAlignment="1">
      <alignment horizontal="center" vertical="center"/>
    </xf>
    <xf numFmtId="0" fontId="4" fillId="0" borderId="3" xfId="167" applyFont="1" applyBorder="1" applyAlignment="1">
      <alignment horizontal="center" vertical="center" wrapText="1"/>
    </xf>
    <xf numFmtId="0" fontId="4" fillId="0" borderId="21" xfId="167" applyFont="1" applyBorder="1" applyAlignment="1">
      <alignment horizontal="left" vertical="center" wrapText="1"/>
    </xf>
    <xf numFmtId="0" fontId="2" fillId="0" borderId="21" xfId="169" applyBorder="1" applyAlignment="1">
      <alignment horizontal="center" vertical="center"/>
      <protection locked="0"/>
    </xf>
    <xf numFmtId="0" fontId="4" fillId="0" borderId="21" xfId="167" applyFont="1" applyBorder="1" applyAlignment="1">
      <alignment horizontal="center" vertical="center"/>
    </xf>
    <xf numFmtId="0" fontId="5" fillId="37" borderId="9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/>
    </xf>
    <xf numFmtId="0" fontId="2" fillId="0" borderId="0" xfId="169" applyAlignment="1">
      <alignment horizontal="center" vertical="center"/>
      <protection locked="0"/>
    </xf>
    <xf numFmtId="0" fontId="23" fillId="0" borderId="21" xfId="141" applyFont="1" applyBorder="1" applyAlignment="1">
      <alignment vertical="center" wrapText="1"/>
    </xf>
    <xf numFmtId="0" fontId="23" fillId="0" borderId="21" xfId="141" applyFont="1" applyBorder="1" applyAlignment="1">
      <alignment horizontal="center" vertical="center"/>
    </xf>
    <xf numFmtId="0" fontId="46" fillId="0" borderId="21" xfId="0" applyFont="1" applyBorder="1" applyAlignment="1">
      <alignment horizontal="left" vertical="center" wrapText="1"/>
    </xf>
    <xf numFmtId="0" fontId="0" fillId="0" borderId="10" xfId="0" applyBorder="1"/>
    <xf numFmtId="0" fontId="4" fillId="0" borderId="21" xfId="167" quotePrefix="1" applyFont="1" applyBorder="1" applyAlignment="1">
      <alignment vertical="center" wrapText="1"/>
    </xf>
    <xf numFmtId="0" fontId="0" fillId="0" borderId="2" xfId="0" applyBorder="1"/>
    <xf numFmtId="0" fontId="4" fillId="0" borderId="21" xfId="167" quotePrefix="1" applyFont="1" applyBorder="1" applyAlignment="1">
      <alignment horizontal="left" vertical="center" wrapText="1"/>
    </xf>
    <xf numFmtId="0" fontId="5" fillId="37" borderId="8" xfId="167" applyFont="1" applyFill="1" applyBorder="1" applyAlignment="1">
      <alignment horizontal="center" vertical="center" wrapText="1"/>
    </xf>
    <xf numFmtId="0" fontId="46" fillId="0" borderId="21" xfId="167" applyFont="1" applyBorder="1" applyAlignment="1">
      <alignment horizontal="left" vertical="center" wrapText="1"/>
    </xf>
    <xf numFmtId="0" fontId="4" fillId="0" borderId="8" xfId="167" applyFont="1" applyBorder="1" applyAlignment="1">
      <alignment horizontal="center" vertical="center" wrapText="1"/>
    </xf>
    <xf numFmtId="0" fontId="5" fillId="37" borderId="21" xfId="167" applyFont="1" applyFill="1" applyBorder="1" applyAlignment="1">
      <alignment horizontal="center" vertical="center" wrapText="1"/>
    </xf>
    <xf numFmtId="55" fontId="4" fillId="0" borderId="21" xfId="167" applyNumberFormat="1" applyFont="1" applyBorder="1" applyAlignment="1">
      <alignment horizontal="center" vertical="center"/>
    </xf>
    <xf numFmtId="0" fontId="4" fillId="0" borderId="21" xfId="167" applyFont="1" applyBorder="1" applyAlignment="1">
      <alignment horizontal="center" vertical="center" wrapText="1"/>
    </xf>
    <xf numFmtId="0" fontId="5" fillId="38" borderId="21" xfId="167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5" fillId="37" borderId="9" xfId="0" applyFont="1" applyFill="1" applyBorder="1" applyAlignment="1">
      <alignment horizontal="center" vertical="center"/>
    </xf>
    <xf numFmtId="0" fontId="0" fillId="0" borderId="7" xfId="0" applyBorder="1"/>
    <xf numFmtId="0" fontId="0" fillId="0" borderId="22" xfId="0" applyBorder="1"/>
    <xf numFmtId="0" fontId="4" fillId="0" borderId="9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4" fillId="37" borderId="21" xfId="168" applyFont="1" applyFill="1" applyBorder="1" applyAlignment="1">
      <alignment horizontal="center" vertical="center"/>
    </xf>
    <xf numFmtId="0" fontId="23" fillId="37" borderId="9" xfId="141" applyFont="1" applyFill="1" applyBorder="1" applyAlignment="1">
      <alignment horizontal="center" vertical="center"/>
    </xf>
    <xf numFmtId="0" fontId="24" fillId="37" borderId="21" xfId="141" applyFont="1" applyFill="1" applyBorder="1" applyAlignment="1">
      <alignment horizontal="center" vertical="center" wrapText="1"/>
    </xf>
    <xf numFmtId="0" fontId="24" fillId="37" borderId="9" xfId="141" applyFont="1" applyFill="1" applyBorder="1" applyAlignment="1">
      <alignment horizontal="center" vertical="center" wrapText="1"/>
    </xf>
    <xf numFmtId="0" fontId="24" fillId="37" borderId="21" xfId="168" applyFont="1" applyFill="1" applyBorder="1" applyAlignment="1">
      <alignment horizontal="center" vertical="center" wrapText="1"/>
    </xf>
  </cellXfs>
  <cellStyles count="175">
    <cellStyle name="_x000a_386grabber=M" xfId="1" xr:uid="{00000000-0005-0000-0000-000000000000}"/>
    <cellStyle name="_CIA-XX-AN-01(요구사항정의서)_V1.0" xfId="2" xr:uid="{00000000-0005-0000-0000-000001000000}"/>
    <cellStyle name="_LGDPOSS-전환-CAN-01(현행데이터분석서-현행테이블_파일목록)_V2.0" xfId="3" xr:uid="{00000000-0005-0000-0000-000002000000}"/>
    <cellStyle name="_다우SW(1023)" xfId="4" xr:uid="{00000000-0005-0000-0000-000003000000}"/>
    <cellStyle name="_수정0427 - 20050426_수산물품질검사원 FP" xfId="5" xr:uid="{00000000-0005-0000-0000-000004000000}"/>
    <cellStyle name="_예산-sample" xfId="6" xr:uid="{00000000-0005-0000-0000-000005000000}"/>
    <cellStyle name="_코마스HW(1023)" xfId="7" xr:uid="{00000000-0005-0000-0000-000006000000}"/>
    <cellStyle name="20% - 강조색1 2" xfId="8" xr:uid="{00000000-0005-0000-0000-000007000000}"/>
    <cellStyle name="20% - 강조색1 3" xfId="9" xr:uid="{00000000-0005-0000-0000-000008000000}"/>
    <cellStyle name="20% - 강조색2 2" xfId="10" xr:uid="{00000000-0005-0000-0000-000009000000}"/>
    <cellStyle name="20% - 강조색2 3" xfId="11" xr:uid="{00000000-0005-0000-0000-00000A000000}"/>
    <cellStyle name="20% - 강조색3 2" xfId="12" xr:uid="{00000000-0005-0000-0000-00000B000000}"/>
    <cellStyle name="20% - 강조색3 3" xfId="13" xr:uid="{00000000-0005-0000-0000-00000C000000}"/>
    <cellStyle name="20% - 강조색4 2" xfId="14" xr:uid="{00000000-0005-0000-0000-00000D000000}"/>
    <cellStyle name="20% - 강조색4 3" xfId="15" xr:uid="{00000000-0005-0000-0000-00000E000000}"/>
    <cellStyle name="20% - 강조색5 2" xfId="16" xr:uid="{00000000-0005-0000-0000-00000F000000}"/>
    <cellStyle name="20% - 강조색5 3" xfId="17" xr:uid="{00000000-0005-0000-0000-000010000000}"/>
    <cellStyle name="20% - 강조색6 2" xfId="18" xr:uid="{00000000-0005-0000-0000-000011000000}"/>
    <cellStyle name="20% - 강조색6 3" xfId="19" xr:uid="{00000000-0005-0000-0000-000012000000}"/>
    <cellStyle name="40% - 강조색1 2" xfId="20" xr:uid="{00000000-0005-0000-0000-000013000000}"/>
    <cellStyle name="40% - 강조색1 3" xfId="21" xr:uid="{00000000-0005-0000-0000-000014000000}"/>
    <cellStyle name="40% - 강조색2 2" xfId="22" xr:uid="{00000000-0005-0000-0000-000015000000}"/>
    <cellStyle name="40% - 강조색2 3" xfId="23" xr:uid="{00000000-0005-0000-0000-000016000000}"/>
    <cellStyle name="40% - 강조색3 2" xfId="24" xr:uid="{00000000-0005-0000-0000-000017000000}"/>
    <cellStyle name="40% - 강조색3 3" xfId="25" xr:uid="{00000000-0005-0000-0000-000018000000}"/>
    <cellStyle name="40% - 강조색4 2" xfId="26" xr:uid="{00000000-0005-0000-0000-000019000000}"/>
    <cellStyle name="40% - 강조색4 3" xfId="27" xr:uid="{00000000-0005-0000-0000-00001A000000}"/>
    <cellStyle name="40% - 강조색5 2" xfId="28" xr:uid="{00000000-0005-0000-0000-00001B000000}"/>
    <cellStyle name="40% - 강조색5 3" xfId="29" xr:uid="{00000000-0005-0000-0000-00001C000000}"/>
    <cellStyle name="40% - 강조색6 2" xfId="30" xr:uid="{00000000-0005-0000-0000-00001D000000}"/>
    <cellStyle name="40% - 강조색6 3" xfId="31" xr:uid="{00000000-0005-0000-0000-00001E000000}"/>
    <cellStyle name="60% - 강조색1 2" xfId="32" xr:uid="{00000000-0005-0000-0000-00001F000000}"/>
    <cellStyle name="60% - 강조색1 3" xfId="33" xr:uid="{00000000-0005-0000-0000-000020000000}"/>
    <cellStyle name="60% - 강조색2 2" xfId="34" xr:uid="{00000000-0005-0000-0000-000021000000}"/>
    <cellStyle name="60% - 강조색2 3" xfId="35" xr:uid="{00000000-0005-0000-0000-000022000000}"/>
    <cellStyle name="60% - 강조색3 2" xfId="36" xr:uid="{00000000-0005-0000-0000-000023000000}"/>
    <cellStyle name="60% - 강조색3 3" xfId="37" xr:uid="{00000000-0005-0000-0000-000024000000}"/>
    <cellStyle name="60% - 강조색4 2" xfId="38" xr:uid="{00000000-0005-0000-0000-000025000000}"/>
    <cellStyle name="60% - 강조색4 3" xfId="39" xr:uid="{00000000-0005-0000-0000-000026000000}"/>
    <cellStyle name="60% - 강조색5 2" xfId="40" xr:uid="{00000000-0005-0000-0000-000027000000}"/>
    <cellStyle name="60% - 강조색5 3" xfId="41" xr:uid="{00000000-0005-0000-0000-000028000000}"/>
    <cellStyle name="60% - 강조색6 2" xfId="42" xr:uid="{00000000-0005-0000-0000-000029000000}"/>
    <cellStyle name="60% - 강조색6 3" xfId="43" xr:uid="{00000000-0005-0000-0000-00002A000000}"/>
    <cellStyle name="AeE­ [0]_PERSONAL" xfId="44" xr:uid="{00000000-0005-0000-0000-00002B000000}"/>
    <cellStyle name="AeE­_PERSONAL" xfId="45" xr:uid="{00000000-0005-0000-0000-00002C000000}"/>
    <cellStyle name="ALIGNMENT" xfId="46" xr:uid="{00000000-0005-0000-0000-00002D000000}"/>
    <cellStyle name="C￥AØ_PERSONAL" xfId="47" xr:uid="{00000000-0005-0000-0000-00002E000000}"/>
    <cellStyle name="Calc Currency (0)" xfId="48" xr:uid="{00000000-0005-0000-0000-00002F000000}"/>
    <cellStyle name="category" xfId="49" xr:uid="{00000000-0005-0000-0000-000030000000}"/>
    <cellStyle name="Comma [0]_ SG&amp;A Bridge " xfId="50" xr:uid="{00000000-0005-0000-0000-000031000000}"/>
    <cellStyle name="comma zerodec" xfId="51" xr:uid="{00000000-0005-0000-0000-000032000000}"/>
    <cellStyle name="comma zerodec 2" xfId="52" xr:uid="{00000000-0005-0000-0000-000033000000}"/>
    <cellStyle name="comma zerodec 3" xfId="53" xr:uid="{00000000-0005-0000-0000-000034000000}"/>
    <cellStyle name="Comma_ SG&amp;A Bridge " xfId="54" xr:uid="{00000000-0005-0000-0000-000035000000}"/>
    <cellStyle name="Currency [0]_ SG&amp;A Bridge " xfId="55" xr:uid="{00000000-0005-0000-0000-000036000000}"/>
    <cellStyle name="Currency_ SG&amp;A Bridge " xfId="56" xr:uid="{00000000-0005-0000-0000-000037000000}"/>
    <cellStyle name="Currency1" xfId="57" xr:uid="{00000000-0005-0000-0000-000038000000}"/>
    <cellStyle name="Currency1 2" xfId="58" xr:uid="{00000000-0005-0000-0000-000039000000}"/>
    <cellStyle name="Currency1 3" xfId="59" xr:uid="{00000000-0005-0000-0000-00003A000000}"/>
    <cellStyle name="Dollar (zero dec)" xfId="60" xr:uid="{00000000-0005-0000-0000-00003B000000}"/>
    <cellStyle name="Dollar (zero dec) 2" xfId="61" xr:uid="{00000000-0005-0000-0000-00003C000000}"/>
    <cellStyle name="Dollar (zero dec) 3" xfId="62" xr:uid="{00000000-0005-0000-0000-00003D000000}"/>
    <cellStyle name="Grey" xfId="63" xr:uid="{00000000-0005-0000-0000-00003E000000}"/>
    <cellStyle name="Grey 2" xfId="64" xr:uid="{00000000-0005-0000-0000-00003F000000}"/>
    <cellStyle name="Grey 3" xfId="65" xr:uid="{00000000-0005-0000-0000-000040000000}"/>
    <cellStyle name="HEADER" xfId="66" xr:uid="{00000000-0005-0000-0000-000041000000}"/>
    <cellStyle name="Header1" xfId="67" xr:uid="{00000000-0005-0000-0000-000042000000}"/>
    <cellStyle name="Header2" xfId="68" xr:uid="{00000000-0005-0000-0000-000043000000}"/>
    <cellStyle name="Hyperlink_NEGS" xfId="69" xr:uid="{00000000-0005-0000-0000-000044000000}"/>
    <cellStyle name="Input [yellow]" xfId="70" xr:uid="{00000000-0005-0000-0000-000045000000}"/>
    <cellStyle name="Input [yellow] 2" xfId="71" xr:uid="{00000000-0005-0000-0000-000046000000}"/>
    <cellStyle name="Input [yellow] 3" xfId="72" xr:uid="{00000000-0005-0000-0000-000047000000}"/>
    <cellStyle name="Model" xfId="73" xr:uid="{00000000-0005-0000-0000-000048000000}"/>
    <cellStyle name="no dec" xfId="74" xr:uid="{00000000-0005-0000-0000-000049000000}"/>
    <cellStyle name="Normal - Style1" xfId="75" xr:uid="{00000000-0005-0000-0000-00004A000000}"/>
    <cellStyle name="Normal - Style1 2" xfId="76" xr:uid="{00000000-0005-0000-0000-00004B000000}"/>
    <cellStyle name="Normal - Style1 3" xfId="77" xr:uid="{00000000-0005-0000-0000-00004C000000}"/>
    <cellStyle name="Normal_ SG&amp;A Bridge " xfId="78" xr:uid="{00000000-0005-0000-0000-00004D000000}"/>
    <cellStyle name="Percent [2]" xfId="79" xr:uid="{00000000-0005-0000-0000-00004E000000}"/>
    <cellStyle name="subhead" xfId="80" xr:uid="{00000000-0005-0000-0000-00004F000000}"/>
    <cellStyle name="강조색1 2" xfId="81" xr:uid="{00000000-0005-0000-0000-000050000000}"/>
    <cellStyle name="강조색1 3" xfId="82" xr:uid="{00000000-0005-0000-0000-000051000000}"/>
    <cellStyle name="강조색2 2" xfId="83" xr:uid="{00000000-0005-0000-0000-000052000000}"/>
    <cellStyle name="강조색2 3" xfId="84" xr:uid="{00000000-0005-0000-0000-000053000000}"/>
    <cellStyle name="강조색3 2" xfId="85" xr:uid="{00000000-0005-0000-0000-000054000000}"/>
    <cellStyle name="강조색3 3" xfId="86" xr:uid="{00000000-0005-0000-0000-000055000000}"/>
    <cellStyle name="강조색4 2" xfId="87" xr:uid="{00000000-0005-0000-0000-000056000000}"/>
    <cellStyle name="강조색4 3" xfId="88" xr:uid="{00000000-0005-0000-0000-000057000000}"/>
    <cellStyle name="강조색5 2" xfId="89" xr:uid="{00000000-0005-0000-0000-000058000000}"/>
    <cellStyle name="강조색5 3" xfId="90" xr:uid="{00000000-0005-0000-0000-000059000000}"/>
    <cellStyle name="강조색6 2" xfId="91" xr:uid="{00000000-0005-0000-0000-00005A000000}"/>
    <cellStyle name="강조색6 3" xfId="92" xr:uid="{00000000-0005-0000-0000-00005B000000}"/>
    <cellStyle name="경고문 2" xfId="93" xr:uid="{00000000-0005-0000-0000-00005C000000}"/>
    <cellStyle name="경고문 3" xfId="94" xr:uid="{00000000-0005-0000-0000-00005D000000}"/>
    <cellStyle name="계산 2" xfId="95" xr:uid="{00000000-0005-0000-0000-00005E000000}"/>
    <cellStyle name="계산 3" xfId="96" xr:uid="{00000000-0005-0000-0000-00005F000000}"/>
    <cellStyle name="나쁨 2" xfId="97" xr:uid="{00000000-0005-0000-0000-000060000000}"/>
    <cellStyle name="나쁨 3" xfId="98" xr:uid="{00000000-0005-0000-0000-000061000000}"/>
    <cellStyle name="메모 2" xfId="99" xr:uid="{00000000-0005-0000-0000-000062000000}"/>
    <cellStyle name="메모 3" xfId="100" xr:uid="{00000000-0005-0000-0000-000063000000}"/>
    <cellStyle name="메모 3 2" xfId="101" xr:uid="{00000000-0005-0000-0000-000064000000}"/>
    <cellStyle name="메모 4" xfId="102" xr:uid="{00000000-0005-0000-0000-000065000000}"/>
    <cellStyle name="메모 5" xfId="103" xr:uid="{00000000-0005-0000-0000-000066000000}"/>
    <cellStyle name="보통 2" xfId="104" xr:uid="{00000000-0005-0000-0000-000067000000}"/>
    <cellStyle name="보통 3" xfId="105" xr:uid="{00000000-0005-0000-0000-000068000000}"/>
    <cellStyle name="뷭?_BOOKSHIP" xfId="106" xr:uid="{00000000-0005-0000-0000-000069000000}"/>
    <cellStyle name="설명 텍스트 2" xfId="107" xr:uid="{00000000-0005-0000-0000-00006A000000}"/>
    <cellStyle name="설명 텍스트 3" xfId="108" xr:uid="{00000000-0005-0000-0000-00006B000000}"/>
    <cellStyle name="셀 확인 2" xfId="109" xr:uid="{00000000-0005-0000-0000-00006C000000}"/>
    <cellStyle name="셀 확인 3" xfId="110" xr:uid="{00000000-0005-0000-0000-00006D000000}"/>
    <cellStyle name="쉼표 [0] 2" xfId="111" xr:uid="{00000000-0005-0000-0000-00006E000000}"/>
    <cellStyle name="쉼표 [0] 2 2" xfId="112" xr:uid="{00000000-0005-0000-0000-00006F000000}"/>
    <cellStyle name="쉼표 [0] 3" xfId="113" xr:uid="{00000000-0005-0000-0000-000070000000}"/>
    <cellStyle name="스타일 1" xfId="114" xr:uid="{00000000-0005-0000-0000-000071000000}"/>
    <cellStyle name="스타일 1 2" xfId="115" xr:uid="{00000000-0005-0000-0000-000072000000}"/>
    <cellStyle name="스타일 1 3" xfId="116" xr:uid="{00000000-0005-0000-0000-000073000000}"/>
    <cellStyle name="안건회계법인" xfId="117" xr:uid="{00000000-0005-0000-0000-000074000000}"/>
    <cellStyle name="연결된 셀 2" xfId="118" xr:uid="{00000000-0005-0000-0000-000075000000}"/>
    <cellStyle name="연결된 셀 3" xfId="119" xr:uid="{00000000-0005-0000-0000-000076000000}"/>
    <cellStyle name="요약 2" xfId="120" xr:uid="{00000000-0005-0000-0000-000077000000}"/>
    <cellStyle name="요약 3" xfId="121" xr:uid="{00000000-0005-0000-0000-000078000000}"/>
    <cellStyle name="입력 2" xfId="122" xr:uid="{00000000-0005-0000-0000-000079000000}"/>
    <cellStyle name="입력 3" xfId="123" xr:uid="{00000000-0005-0000-0000-00007A000000}"/>
    <cellStyle name="제목 1 2" xfId="124" xr:uid="{00000000-0005-0000-0000-00007B000000}"/>
    <cellStyle name="제목 1 3" xfId="125" xr:uid="{00000000-0005-0000-0000-00007C000000}"/>
    <cellStyle name="제목 2 2" xfId="126" xr:uid="{00000000-0005-0000-0000-00007D000000}"/>
    <cellStyle name="제목 2 3" xfId="127" xr:uid="{00000000-0005-0000-0000-00007E000000}"/>
    <cellStyle name="제목 3 2" xfId="128" xr:uid="{00000000-0005-0000-0000-00007F000000}"/>
    <cellStyle name="제목 3 3" xfId="129" xr:uid="{00000000-0005-0000-0000-000080000000}"/>
    <cellStyle name="제목 4 2" xfId="130" xr:uid="{00000000-0005-0000-0000-000081000000}"/>
    <cellStyle name="제목 4 3" xfId="131" xr:uid="{00000000-0005-0000-0000-000082000000}"/>
    <cellStyle name="제목 5" xfId="132" xr:uid="{00000000-0005-0000-0000-000083000000}"/>
    <cellStyle name="제목 6" xfId="133" xr:uid="{00000000-0005-0000-0000-000084000000}"/>
    <cellStyle name="좋음 2" xfId="134" xr:uid="{00000000-0005-0000-0000-000085000000}"/>
    <cellStyle name="좋음 3" xfId="135" xr:uid="{00000000-0005-0000-0000-000086000000}"/>
    <cellStyle name="출력 2" xfId="136" xr:uid="{00000000-0005-0000-0000-000087000000}"/>
    <cellStyle name="출력 3" xfId="137" xr:uid="{00000000-0005-0000-0000-000088000000}"/>
    <cellStyle name="콤마 [0]_1202" xfId="138" xr:uid="{00000000-0005-0000-0000-000089000000}"/>
    <cellStyle name="콤마_1202" xfId="139" xr:uid="{00000000-0005-0000-0000-00008A000000}"/>
    <cellStyle name="표준" xfId="0" builtinId="0"/>
    <cellStyle name="표준 10" xfId="140" xr:uid="{00000000-0005-0000-0000-00008C000000}"/>
    <cellStyle name="표준 2" xfId="141" xr:uid="{00000000-0005-0000-0000-00008D000000}"/>
    <cellStyle name="표준 2 2" xfId="142" xr:uid="{00000000-0005-0000-0000-00008E000000}"/>
    <cellStyle name="표준 2 3" xfId="143" xr:uid="{00000000-0005-0000-0000-00008F000000}"/>
    <cellStyle name="표준 3" xfId="144" xr:uid="{00000000-0005-0000-0000-000090000000}"/>
    <cellStyle name="표준 3 2" xfId="145" xr:uid="{00000000-0005-0000-0000-000091000000}"/>
    <cellStyle name="표준 3 2 2" xfId="146" xr:uid="{00000000-0005-0000-0000-000092000000}"/>
    <cellStyle name="표준 3 3" xfId="147" xr:uid="{00000000-0005-0000-0000-000093000000}"/>
    <cellStyle name="표준 4" xfId="148" xr:uid="{00000000-0005-0000-0000-000094000000}"/>
    <cellStyle name="표준 4 2" xfId="149" xr:uid="{00000000-0005-0000-0000-000095000000}"/>
    <cellStyle name="표준 5" xfId="150" xr:uid="{00000000-0005-0000-0000-000096000000}"/>
    <cellStyle name="표준 5 2" xfId="151" xr:uid="{00000000-0005-0000-0000-000097000000}"/>
    <cellStyle name="표준 5 3" xfId="152" xr:uid="{00000000-0005-0000-0000-000098000000}"/>
    <cellStyle name="표준 6" xfId="153" xr:uid="{00000000-0005-0000-0000-000099000000}"/>
    <cellStyle name="표준 6 2" xfId="154" xr:uid="{00000000-0005-0000-0000-00009A000000}"/>
    <cellStyle name="표준 6 3" xfId="155" xr:uid="{00000000-0005-0000-0000-00009B000000}"/>
    <cellStyle name="표준 6 3 2" xfId="156" xr:uid="{00000000-0005-0000-0000-00009C000000}"/>
    <cellStyle name="표준 6 4" xfId="157" xr:uid="{00000000-0005-0000-0000-00009D000000}"/>
    <cellStyle name="표준 6 5" xfId="158" xr:uid="{00000000-0005-0000-0000-00009E000000}"/>
    <cellStyle name="표준 66" xfId="159" xr:uid="{00000000-0005-0000-0000-00009F000000}"/>
    <cellStyle name="표준 7" xfId="160" xr:uid="{00000000-0005-0000-0000-0000A0000000}"/>
    <cellStyle name="표준 7 2" xfId="161" xr:uid="{00000000-0005-0000-0000-0000A1000000}"/>
    <cellStyle name="표준 8" xfId="162" xr:uid="{00000000-0005-0000-0000-0000A2000000}"/>
    <cellStyle name="표준 9" xfId="163" xr:uid="{00000000-0005-0000-0000-0000A3000000}"/>
    <cellStyle name="표준 9 2" xfId="164" xr:uid="{00000000-0005-0000-0000-0000A4000000}"/>
    <cellStyle name="표준 9 3" xfId="165" xr:uid="{00000000-0005-0000-0000-0000A5000000}"/>
    <cellStyle name="標準_Akia(F）-8" xfId="166" xr:uid="{00000000-0005-0000-0000-0000A6000000}"/>
    <cellStyle name="표준_ScenarioReport_20090720_132051_테스트증빙" xfId="167" xr:uid="{00000000-0005-0000-0000-0000A7000000}"/>
    <cellStyle name="표준_XON-PFQ-FRM-003(단위시험결과-양식)" xfId="168" xr:uid="{00000000-0005-0000-0000-0000A8000000}"/>
    <cellStyle name="하이퍼링크" xfId="169" builtinId="8"/>
    <cellStyle name="하이퍼링크 2" xfId="170" xr:uid="{00000000-0005-0000-0000-0000AA000000}"/>
    <cellStyle name="하이퍼링크 3" xfId="171" xr:uid="{00000000-0005-0000-0000-0000AB000000}"/>
    <cellStyle name="하이퍼링크 3 2" xfId="172" xr:uid="{00000000-0005-0000-0000-0000AC000000}"/>
    <cellStyle name="하이퍼링크 3 3" xfId="173" xr:uid="{00000000-0005-0000-0000-0000AD000000}"/>
    <cellStyle name="하이퍼링크 4" xfId="174" xr:uid="{00000000-0005-0000-0000-0000A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4</xdr:row>
      <xdr:rowOff>71730</xdr:rowOff>
    </xdr:from>
    <xdr:to>
      <xdr:col>12</xdr:col>
      <xdr:colOff>638176</xdr:colOff>
      <xdr:row>40</xdr:row>
      <xdr:rowOff>32970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" y="776580"/>
          <a:ext cx="8620126" cy="61334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8</xdr:col>
      <xdr:colOff>172112</xdr:colOff>
      <xdr:row>64</xdr:row>
      <xdr:rowOff>133871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7391400"/>
          <a:ext cx="4744112" cy="3734321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70</xdr:row>
      <xdr:rowOff>76200</xdr:rowOff>
    </xdr:from>
    <xdr:to>
      <xdr:col>9</xdr:col>
      <xdr:colOff>38899</xdr:colOff>
      <xdr:row>89</xdr:row>
      <xdr:rowOff>67128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1575" y="12096750"/>
          <a:ext cx="5725324" cy="3248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view="pageBreakPreview" zoomScale="110" zoomScaleNormal="110" zoomScaleSheetLayoutView="110" zoomScalePageLayoutView="85" workbookViewId="0">
      <selection activeCell="C7" sqref="C7"/>
    </sheetView>
  </sheetViews>
  <sheetFormatPr defaultColWidth="8.88671875" defaultRowHeight="12"/>
  <cols>
    <col min="1" max="1" width="5.44140625" style="1" customWidth="1"/>
    <col min="2" max="2" width="8.6640625" style="1" customWidth="1"/>
    <col min="3" max="3" width="23.44140625" style="2" customWidth="1"/>
    <col min="4" max="4" width="13.5546875" style="3" customWidth="1"/>
    <col min="5" max="5" width="13.6640625" style="2" customWidth="1"/>
    <col min="6" max="6" width="23.33203125" style="2" customWidth="1"/>
    <col min="7" max="9" width="10.109375" style="2" customWidth="1"/>
    <col min="10" max="10" width="10.109375" style="1" customWidth="1"/>
    <col min="11" max="13" width="8.88671875" style="2" customWidth="1"/>
    <col min="14" max="16384" width="8.88671875" style="2"/>
  </cols>
  <sheetData>
    <row r="1" spans="1:10" s="7" customFormat="1" ht="19.5" customHeight="1">
      <c r="A1" s="14" t="s">
        <v>0</v>
      </c>
      <c r="J1" s="8" t="s">
        <v>64</v>
      </c>
    </row>
    <row r="2" spans="1:10" s="4" customFormat="1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s="4" customFormat="1" ht="24.75" customHeight="1" thickTop="1">
      <c r="A3" s="12" t="s">
        <v>1</v>
      </c>
      <c r="B3" s="11"/>
      <c r="C3" s="10"/>
      <c r="D3" s="31"/>
      <c r="E3" s="10"/>
      <c r="F3" s="11"/>
      <c r="G3" s="11"/>
      <c r="H3" s="11"/>
      <c r="I3" s="11"/>
      <c r="J3" s="11"/>
    </row>
    <row r="4" spans="1:10" ht="24.75" customHeight="1">
      <c r="A4" s="63" t="s">
        <v>2</v>
      </c>
      <c r="B4" s="56"/>
      <c r="C4" s="41" t="s">
        <v>102</v>
      </c>
      <c r="D4" s="39" t="s">
        <v>3</v>
      </c>
      <c r="E4" s="62" t="s">
        <v>4</v>
      </c>
      <c r="F4" s="58"/>
      <c r="G4" s="39" t="s">
        <v>5</v>
      </c>
      <c r="H4" s="40" t="s">
        <v>66</v>
      </c>
      <c r="I4" s="39" t="s">
        <v>6</v>
      </c>
      <c r="J4" s="40" t="s">
        <v>65</v>
      </c>
    </row>
    <row r="5" spans="1:10" ht="27" customHeight="1">
      <c r="A5" s="63" t="s">
        <v>7</v>
      </c>
      <c r="B5" s="56"/>
      <c r="C5" s="59" t="s">
        <v>8</v>
      </c>
      <c r="D5" s="58"/>
      <c r="E5" s="58"/>
      <c r="F5" s="58"/>
      <c r="G5" s="58"/>
      <c r="H5" s="58"/>
      <c r="I5" s="58"/>
      <c r="J5" s="56"/>
    </row>
    <row r="6" spans="1:10" ht="33" customHeight="1">
      <c r="A6" s="60" t="s">
        <v>9</v>
      </c>
      <c r="B6" s="58"/>
      <c r="C6" s="57" t="s">
        <v>103</v>
      </c>
      <c r="D6" s="58"/>
      <c r="E6" s="58"/>
      <c r="F6" s="58"/>
      <c r="G6" s="58"/>
      <c r="H6" s="58"/>
      <c r="I6" s="58"/>
      <c r="J6" s="56"/>
    </row>
    <row r="7" spans="1:10" ht="36" customHeight="1">
      <c r="A7" s="63" t="s">
        <v>10</v>
      </c>
      <c r="B7" s="56"/>
      <c r="C7" s="40" t="s">
        <v>65</v>
      </c>
      <c r="D7" s="65" t="s">
        <v>99</v>
      </c>
      <c r="E7" s="56"/>
      <c r="F7" s="39" t="s">
        <v>11</v>
      </c>
      <c r="G7" s="64" t="s">
        <v>100</v>
      </c>
      <c r="H7" s="56"/>
      <c r="I7" s="65" t="s">
        <v>101</v>
      </c>
      <c r="J7" s="56"/>
    </row>
    <row r="8" spans="1:10" ht="9" customHeight="1">
      <c r="A8" s="2"/>
      <c r="B8" s="2"/>
      <c r="D8" s="2"/>
      <c r="J8" s="6"/>
    </row>
    <row r="9" spans="1:10" s="9" customFormat="1" ht="21" customHeight="1">
      <c r="G9" s="66" t="s">
        <v>12</v>
      </c>
      <c r="H9" s="56"/>
      <c r="I9" s="66" t="s">
        <v>13</v>
      </c>
      <c r="J9" s="56"/>
    </row>
    <row r="10" spans="1:10" s="9" customFormat="1" ht="26.45" customHeight="1">
      <c r="A10" s="39" t="s">
        <v>14</v>
      </c>
      <c r="B10" s="63" t="s">
        <v>15</v>
      </c>
      <c r="C10" s="56"/>
      <c r="D10" s="39" t="s">
        <v>16</v>
      </c>
      <c r="E10" s="39" t="s">
        <v>17</v>
      </c>
      <c r="F10" s="37" t="s">
        <v>18</v>
      </c>
      <c r="G10" s="39" t="s">
        <v>19</v>
      </c>
      <c r="H10" s="39" t="s">
        <v>20</v>
      </c>
      <c r="I10" s="39" t="s">
        <v>19</v>
      </c>
      <c r="J10" s="39" t="s">
        <v>20</v>
      </c>
    </row>
    <row r="11" spans="1:10" ht="79.150000000000006" customHeight="1">
      <c r="A11" s="33">
        <v>1</v>
      </c>
      <c r="B11" s="61" t="s">
        <v>21</v>
      </c>
      <c r="C11" s="56"/>
      <c r="D11" s="42" t="s">
        <v>67</v>
      </c>
      <c r="E11" s="38" t="s">
        <v>22</v>
      </c>
      <c r="F11" s="43" t="s">
        <v>68</v>
      </c>
      <c r="G11" s="40" t="s">
        <v>65</v>
      </c>
      <c r="H11" s="44" t="s">
        <v>66</v>
      </c>
      <c r="I11" s="40" t="s">
        <v>65</v>
      </c>
      <c r="J11" s="13" t="s">
        <v>69</v>
      </c>
    </row>
    <row r="12" spans="1:10" ht="123.75" customHeight="1">
      <c r="A12" s="33">
        <v>2</v>
      </c>
      <c r="B12" s="61" t="s">
        <v>23</v>
      </c>
      <c r="C12" s="56"/>
      <c r="D12" s="34" t="s">
        <v>24</v>
      </c>
      <c r="E12" s="38" t="s">
        <v>25</v>
      </c>
      <c r="F12" s="52" t="s">
        <v>68</v>
      </c>
      <c r="G12" s="40" t="s">
        <v>65</v>
      </c>
      <c r="H12" s="44" t="s">
        <v>66</v>
      </c>
      <c r="I12" s="40" t="s">
        <v>65</v>
      </c>
      <c r="J12" s="13" t="s">
        <v>69</v>
      </c>
    </row>
    <row r="13" spans="1:10" ht="93" customHeight="1">
      <c r="A13" s="35">
        <v>6</v>
      </c>
      <c r="B13" s="55" t="s">
        <v>26</v>
      </c>
      <c r="C13" s="56"/>
      <c r="D13" s="36" t="s">
        <v>27</v>
      </c>
      <c r="E13" s="36" t="s">
        <v>28</v>
      </c>
      <c r="F13" s="52" t="s">
        <v>68</v>
      </c>
      <c r="G13" s="40" t="s">
        <v>65</v>
      </c>
      <c r="H13" s="44" t="s">
        <v>66</v>
      </c>
      <c r="I13" s="40" t="s">
        <v>65</v>
      </c>
      <c r="J13" s="13" t="s">
        <v>69</v>
      </c>
    </row>
  </sheetData>
  <mergeCells count="16">
    <mergeCell ref="E4:F4"/>
    <mergeCell ref="A7:B7"/>
    <mergeCell ref="G7:H7"/>
    <mergeCell ref="B11:C11"/>
    <mergeCell ref="I7:J7"/>
    <mergeCell ref="D7:E7"/>
    <mergeCell ref="B10:C10"/>
    <mergeCell ref="A5:B5"/>
    <mergeCell ref="A4:B4"/>
    <mergeCell ref="G9:H9"/>
    <mergeCell ref="I9:J9"/>
    <mergeCell ref="B13:C13"/>
    <mergeCell ref="C6:J6"/>
    <mergeCell ref="C5:J5"/>
    <mergeCell ref="A6:B6"/>
    <mergeCell ref="B12:C12"/>
  </mergeCells>
  <phoneticPr fontId="3" type="noConversion"/>
  <hyperlinks>
    <hyperlink ref="F11" location="단위테스트결과!A5" display="예상결과와 동일(결과첨부)" xr:uid="{00000000-0004-0000-0000-000000000000}"/>
    <hyperlink ref="F12:F13" location="단위테스트결과!A5" display="예상결과와 동일(결과첨부)" xr:uid="{00000000-0004-0000-0000-000001000000}"/>
    <hyperlink ref="F12" location="단위테스트결과!A42" display="예상결과와 동일(결과첨부)" xr:uid="{00000000-0004-0000-0000-000002000000}"/>
    <hyperlink ref="F13" location="단위테스트결과!A70" display="예상결과와 동일(결과첨부)" xr:uid="{00000000-0004-0000-0000-000003000000}"/>
  </hyperlinks>
  <pageMargins left="0.25" right="0.25" top="0.75" bottom="0.75" header="0.3" footer="0.3"/>
  <pageSetup paperSize="9" scale="94" orientation="landscape" r:id="rId1"/>
  <headerFooter>
    <oddFooter>&amp;C-&amp;P--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3"/>
  <sheetViews>
    <sheetView workbookViewId="0">
      <selection activeCell="Q55" sqref="Q55"/>
    </sheetView>
  </sheetViews>
  <sheetFormatPr defaultRowHeight="13.5"/>
  <sheetData>
    <row r="1" spans="1:14">
      <c r="A1" s="14" t="s">
        <v>0</v>
      </c>
      <c r="N1" s="8" t="s">
        <v>70</v>
      </c>
    </row>
    <row r="2" spans="1:14" ht="14.25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thickTop="1">
      <c r="A3" s="12" t="s">
        <v>71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4">
      <c r="A4" s="45" t="s">
        <v>14</v>
      </c>
      <c r="B4" s="76" t="s">
        <v>72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8"/>
    </row>
    <row r="5" spans="1:14">
      <c r="A5" s="79">
        <v>1</v>
      </c>
      <c r="B5" s="67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9"/>
    </row>
    <row r="6" spans="1:14">
      <c r="A6" s="80"/>
      <c r="B6" s="70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2"/>
    </row>
    <row r="7" spans="1:14">
      <c r="A7" s="80"/>
      <c r="B7" s="70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2"/>
    </row>
    <row r="8" spans="1:14">
      <c r="A8" s="80"/>
      <c r="B8" s="70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2"/>
    </row>
    <row r="9" spans="1:14">
      <c r="A9" s="80"/>
      <c r="B9" s="70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2"/>
    </row>
    <row r="10" spans="1:14">
      <c r="A10" s="80"/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2"/>
    </row>
    <row r="11" spans="1:14">
      <c r="A11" s="80"/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2"/>
    </row>
    <row r="12" spans="1:14">
      <c r="A12" s="80"/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4">
      <c r="A13" s="80"/>
      <c r="B13" s="70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2"/>
    </row>
    <row r="14" spans="1:14">
      <c r="A14" s="80"/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2"/>
    </row>
    <row r="15" spans="1:14">
      <c r="A15" s="80"/>
      <c r="B15" s="70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2"/>
    </row>
    <row r="16" spans="1:14">
      <c r="A16" s="80"/>
      <c r="B16" s="70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2"/>
    </row>
    <row r="17" spans="1:14">
      <c r="A17" s="80"/>
      <c r="B17" s="70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2"/>
    </row>
    <row r="18" spans="1:14">
      <c r="A18" s="80"/>
      <c r="B18" s="70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1:14">
      <c r="A19" s="80"/>
      <c r="B19" s="70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2"/>
    </row>
    <row r="20" spans="1:14">
      <c r="A20" s="80"/>
      <c r="B20" s="70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2"/>
    </row>
    <row r="21" spans="1:14">
      <c r="A21" s="80"/>
      <c r="B21" s="70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2"/>
    </row>
    <row r="22" spans="1:14">
      <c r="A22" s="80"/>
      <c r="B22" s="70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2"/>
    </row>
    <row r="23" spans="1:14">
      <c r="A23" s="80"/>
      <c r="B23" s="70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2"/>
    </row>
    <row r="24" spans="1:14">
      <c r="A24" s="80"/>
      <c r="B24" s="70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2"/>
    </row>
    <row r="25" spans="1:14">
      <c r="A25" s="80"/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2"/>
    </row>
    <row r="26" spans="1:14">
      <c r="A26" s="80"/>
      <c r="B26" s="70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2"/>
    </row>
    <row r="27" spans="1:14">
      <c r="A27" s="80"/>
      <c r="B27" s="70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2"/>
    </row>
    <row r="28" spans="1:14">
      <c r="A28" s="80"/>
      <c r="B28" s="70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2"/>
    </row>
    <row r="29" spans="1:14">
      <c r="A29" s="80"/>
      <c r="B29" s="70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2"/>
    </row>
    <row r="30" spans="1:14">
      <c r="A30" s="80"/>
      <c r="B30" s="70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2"/>
    </row>
    <row r="31" spans="1:14">
      <c r="A31" s="80"/>
      <c r="B31" s="70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2"/>
    </row>
    <row r="32" spans="1:14">
      <c r="A32" s="80"/>
      <c r="B32" s="70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2"/>
    </row>
    <row r="33" spans="1:14">
      <c r="A33" s="80"/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</row>
    <row r="34" spans="1:14">
      <c r="A34" s="80"/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2"/>
    </row>
    <row r="35" spans="1:14">
      <c r="A35" s="80"/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1:14">
      <c r="A36" s="80"/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1:14">
      <c r="A37" s="80"/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1:14">
      <c r="A38" s="80"/>
      <c r="B38" s="70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2"/>
    </row>
    <row r="39" spans="1:14">
      <c r="A39" s="80"/>
      <c r="B39" s="70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2"/>
    </row>
    <row r="40" spans="1:14">
      <c r="A40" s="80"/>
      <c r="B40" s="70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2"/>
    </row>
    <row r="41" spans="1:14">
      <c r="A41" s="81"/>
      <c r="B41" s="73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5"/>
    </row>
    <row r="42" spans="1:14">
      <c r="A42" s="82">
        <v>2</v>
      </c>
      <c r="B42" s="67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9"/>
    </row>
    <row r="43" spans="1:14">
      <c r="A43" s="83"/>
      <c r="B43" s="70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2"/>
    </row>
    <row r="44" spans="1:14">
      <c r="A44" s="83"/>
      <c r="B44" s="70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2"/>
    </row>
    <row r="45" spans="1:14">
      <c r="A45" s="83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2"/>
    </row>
    <row r="46" spans="1:14">
      <c r="A46" s="83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2"/>
    </row>
    <row r="47" spans="1:14">
      <c r="A47" s="83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2"/>
    </row>
    <row r="48" spans="1:14">
      <c r="A48" s="8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2"/>
    </row>
    <row r="49" spans="1:14">
      <c r="A49" s="83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2"/>
    </row>
    <row r="50" spans="1:14">
      <c r="A50" s="83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2"/>
    </row>
    <row r="51" spans="1:14">
      <c r="A51" s="83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2"/>
    </row>
    <row r="52" spans="1:14">
      <c r="A52" s="83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2"/>
    </row>
    <row r="53" spans="1:14">
      <c r="A53" s="83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2"/>
    </row>
    <row r="54" spans="1:14">
      <c r="A54" s="83"/>
      <c r="B54" s="70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2"/>
    </row>
    <row r="55" spans="1:14">
      <c r="A55" s="83"/>
      <c r="B55" s="70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2"/>
    </row>
    <row r="56" spans="1:14">
      <c r="A56" s="83"/>
      <c r="B56" s="70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2"/>
    </row>
    <row r="57" spans="1:14">
      <c r="A57" s="83"/>
      <c r="B57" s="70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2"/>
    </row>
    <row r="58" spans="1:14">
      <c r="A58" s="83"/>
      <c r="B58" s="70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2"/>
    </row>
    <row r="59" spans="1:14">
      <c r="A59" s="83"/>
      <c r="B59" s="70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2"/>
    </row>
    <row r="60" spans="1:14">
      <c r="A60" s="83"/>
      <c r="B60" s="70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2"/>
    </row>
    <row r="61" spans="1:14">
      <c r="A61" s="83"/>
      <c r="B61" s="70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2"/>
    </row>
    <row r="62" spans="1:14">
      <c r="A62" s="83"/>
      <c r="B62" s="70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2"/>
    </row>
    <row r="63" spans="1:14">
      <c r="A63" s="83"/>
      <c r="B63" s="70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2"/>
    </row>
    <row r="64" spans="1:14">
      <c r="A64" s="83"/>
      <c r="B64" s="70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2"/>
    </row>
    <row r="65" spans="1:14">
      <c r="A65" s="83"/>
      <c r="B65" s="70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2"/>
    </row>
    <row r="66" spans="1:14">
      <c r="A66" s="83"/>
      <c r="B66" s="70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2"/>
    </row>
    <row r="67" spans="1:14">
      <c r="A67" s="83"/>
      <c r="B67" s="70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2"/>
    </row>
    <row r="68" spans="1:14">
      <c r="A68" s="83"/>
      <c r="B68" s="70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2"/>
    </row>
    <row r="69" spans="1:14">
      <c r="A69" s="84"/>
      <c r="B69" s="73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5"/>
    </row>
    <row r="70" spans="1:14">
      <c r="A70" s="82">
        <v>3</v>
      </c>
      <c r="B70" s="67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9"/>
    </row>
    <row r="71" spans="1:14">
      <c r="A71" s="83"/>
      <c r="B71" s="70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2"/>
    </row>
    <row r="72" spans="1:14">
      <c r="A72" s="83"/>
      <c r="B72" s="70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2"/>
    </row>
    <row r="73" spans="1:14">
      <c r="A73" s="83"/>
      <c r="B73" s="70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2"/>
    </row>
    <row r="74" spans="1:14">
      <c r="A74" s="83"/>
      <c r="B74" s="70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2"/>
    </row>
    <row r="75" spans="1:14">
      <c r="A75" s="83"/>
      <c r="B75" s="70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2"/>
    </row>
    <row r="76" spans="1:14">
      <c r="A76" s="83"/>
      <c r="B76" s="70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2"/>
    </row>
    <row r="77" spans="1:14">
      <c r="A77" s="83"/>
      <c r="B77" s="70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2"/>
    </row>
    <row r="78" spans="1:14">
      <c r="A78" s="83"/>
      <c r="B78" s="70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2"/>
    </row>
    <row r="79" spans="1:14">
      <c r="A79" s="83"/>
      <c r="B79" s="70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2"/>
    </row>
    <row r="80" spans="1:14">
      <c r="A80" s="83"/>
      <c r="B80" s="70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2"/>
    </row>
    <row r="81" spans="1:14">
      <c r="A81" s="83"/>
      <c r="B81" s="70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2"/>
    </row>
    <row r="82" spans="1:14">
      <c r="A82" s="83"/>
      <c r="B82" s="70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2"/>
    </row>
    <row r="83" spans="1:14">
      <c r="A83" s="83"/>
      <c r="B83" s="70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2"/>
    </row>
    <row r="84" spans="1:14">
      <c r="A84" s="83"/>
      <c r="B84" s="70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2"/>
    </row>
    <row r="85" spans="1:14">
      <c r="A85" s="83"/>
      <c r="B85" s="70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2"/>
    </row>
    <row r="86" spans="1:14">
      <c r="A86" s="83"/>
      <c r="B86" s="70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2"/>
    </row>
    <row r="87" spans="1:14">
      <c r="A87" s="83"/>
      <c r="B87" s="70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2"/>
    </row>
    <row r="88" spans="1:14">
      <c r="A88" s="83"/>
      <c r="B88" s="70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2"/>
    </row>
    <row r="89" spans="1:14">
      <c r="A89" s="83"/>
      <c r="B89" s="70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2"/>
    </row>
    <row r="90" spans="1:14">
      <c r="A90" s="83"/>
      <c r="B90" s="70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2"/>
    </row>
    <row r="91" spans="1:14">
      <c r="A91" s="83"/>
      <c r="B91" s="70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2"/>
    </row>
    <row r="92" spans="1:14">
      <c r="A92" s="83"/>
      <c r="B92" s="70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2"/>
    </row>
    <row r="93" spans="1:14">
      <c r="A93" s="83"/>
      <c r="B93" s="70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2"/>
    </row>
    <row r="94" spans="1:14">
      <c r="A94" s="83"/>
      <c r="B94" s="70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2"/>
    </row>
    <row r="95" spans="1:14">
      <c r="A95" s="83"/>
      <c r="B95" s="70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2"/>
    </row>
    <row r="96" spans="1:14">
      <c r="A96" s="83"/>
      <c r="B96" s="70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2"/>
    </row>
    <row r="97" spans="1:14">
      <c r="A97" s="83"/>
      <c r="B97" s="70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2"/>
    </row>
    <row r="98" spans="1:14">
      <c r="A98" s="83"/>
      <c r="B98" s="70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2"/>
    </row>
    <row r="99" spans="1:14">
      <c r="A99" s="84"/>
      <c r="B99" s="73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5"/>
    </row>
    <row r="100" spans="1:14">
      <c r="A100" s="46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</row>
    <row r="101" spans="1:14">
      <c r="A101" s="46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</row>
    <row r="102" spans="1:14">
      <c r="A102" s="46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</row>
    <row r="103" spans="1:14">
      <c r="A103" s="46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</row>
    <row r="104" spans="1:14">
      <c r="A104" s="46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</row>
    <row r="105" spans="1:14">
      <c r="A105" s="47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9"/>
    </row>
    <row r="106" spans="1:14">
      <c r="A106" s="47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9"/>
    </row>
    <row r="107" spans="1:14">
      <c r="A107" s="47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9"/>
    </row>
    <row r="108" spans="1:14">
      <c r="A108" s="47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9"/>
    </row>
    <row r="109" spans="1:14">
      <c r="A109" s="47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9"/>
    </row>
    <row r="110" spans="1:14">
      <c r="A110" s="47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9"/>
    </row>
    <row r="111" spans="1:14">
      <c r="A111" s="47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9"/>
    </row>
    <row r="112" spans="1:14">
      <c r="A112" s="47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9"/>
    </row>
    <row r="113" spans="1:14">
      <c r="A113" s="47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9"/>
    </row>
    <row r="114" spans="1:14">
      <c r="A114" s="47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9"/>
    </row>
    <row r="115" spans="1:14">
      <c r="A115" s="47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9"/>
    </row>
    <row r="116" spans="1:14">
      <c r="A116" s="47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9"/>
    </row>
    <row r="117" spans="1:14">
      <c r="A117" s="47"/>
      <c r="B117" s="50"/>
      <c r="C117" s="50"/>
      <c r="D117" s="50"/>
      <c r="E117" s="50"/>
      <c r="F117" s="50"/>
      <c r="G117" s="50"/>
      <c r="H117" s="48"/>
      <c r="I117" s="48"/>
      <c r="J117" s="48"/>
      <c r="K117" s="48"/>
      <c r="L117" s="48"/>
      <c r="M117" s="48"/>
      <c r="N117" s="49"/>
    </row>
    <row r="118" spans="1:14">
      <c r="A118" s="47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9"/>
    </row>
    <row r="119" spans="1:14">
      <c r="A119" s="47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9"/>
    </row>
    <row r="120" spans="1:14">
      <c r="A120" s="47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9"/>
    </row>
    <row r="121" spans="1:14">
      <c r="A121" s="47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</row>
    <row r="122" spans="1:14">
      <c r="A122" s="51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9"/>
    </row>
    <row r="123" spans="1:14">
      <c r="A123" s="47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9"/>
    </row>
    <row r="124" spans="1:14">
      <c r="A124" s="47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9"/>
    </row>
    <row r="125" spans="1:14">
      <c r="A125" s="47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9"/>
    </row>
    <row r="126" spans="1:14">
      <c r="A126" s="47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9"/>
    </row>
    <row r="127" spans="1:14">
      <c r="A127" s="47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9"/>
    </row>
    <row r="128" spans="1:14">
      <c r="A128" s="47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9"/>
    </row>
    <row r="129" spans="1:14">
      <c r="A129" s="47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9"/>
    </row>
    <row r="130" spans="1:14">
      <c r="A130" s="47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9"/>
    </row>
    <row r="131" spans="1:14">
      <c r="A131" s="47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9"/>
    </row>
    <row r="132" spans="1:14">
      <c r="A132" s="47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9"/>
    </row>
    <row r="133" spans="1:14">
      <c r="A133" s="47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9"/>
    </row>
    <row r="134" spans="1:14">
      <c r="A134" s="47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9"/>
    </row>
    <row r="135" spans="1:14">
      <c r="A135" s="47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9"/>
    </row>
    <row r="136" spans="1:14">
      <c r="A136" s="47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9"/>
    </row>
    <row r="137" spans="1:14">
      <c r="A137" s="47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9"/>
    </row>
    <row r="138" spans="1:14">
      <c r="A138" s="47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9"/>
    </row>
    <row r="139" spans="1:14">
      <c r="A139" s="47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9"/>
    </row>
    <row r="140" spans="1:14">
      <c r="A140" s="47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9"/>
    </row>
    <row r="141" spans="1:14">
      <c r="A141" s="47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9"/>
    </row>
    <row r="142" spans="1:14">
      <c r="A142" s="47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9"/>
    </row>
    <row r="143" spans="1:14">
      <c r="A143" s="47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9"/>
    </row>
    <row r="144" spans="1:14">
      <c r="A144" s="47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9"/>
    </row>
    <row r="145" spans="1:14">
      <c r="A145" s="47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9"/>
    </row>
    <row r="146" spans="1:14">
      <c r="A146" s="47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9"/>
    </row>
    <row r="147" spans="1:14">
      <c r="A147" s="47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9"/>
    </row>
    <row r="148" spans="1:14">
      <c r="A148" s="47"/>
      <c r="B148" s="50"/>
      <c r="C148" s="50"/>
      <c r="D148" s="50"/>
      <c r="E148" s="50"/>
      <c r="F148" s="50"/>
      <c r="G148" s="50"/>
      <c r="H148" s="48"/>
      <c r="I148" s="48"/>
      <c r="J148" s="48"/>
      <c r="K148" s="48"/>
      <c r="L148" s="48"/>
      <c r="M148" s="48"/>
      <c r="N148" s="49"/>
    </row>
    <row r="149" spans="1:14">
      <c r="A149" s="47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9"/>
    </row>
    <row r="150" spans="1:14">
      <c r="A150" s="47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9"/>
    </row>
    <row r="151" spans="1:14">
      <c r="A151" s="47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9"/>
    </row>
    <row r="152" spans="1:14">
      <c r="A152" s="47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</row>
    <row r="153" spans="1:14">
      <c r="A153" s="51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9"/>
    </row>
    <row r="154" spans="1:14">
      <c r="A154" s="47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9"/>
    </row>
    <row r="155" spans="1:14">
      <c r="A155" s="47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9"/>
    </row>
    <row r="156" spans="1:14">
      <c r="A156" s="47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9"/>
    </row>
    <row r="157" spans="1:14">
      <c r="A157" s="47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9"/>
    </row>
    <row r="158" spans="1:14">
      <c r="A158" s="47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9"/>
    </row>
    <row r="159" spans="1:14">
      <c r="A159" s="47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9"/>
    </row>
    <row r="160" spans="1:14">
      <c r="A160" s="47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9"/>
    </row>
    <row r="161" spans="1:14">
      <c r="A161" s="47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9"/>
    </row>
    <row r="162" spans="1:14">
      <c r="A162" s="47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9"/>
    </row>
    <row r="163" spans="1:14">
      <c r="A163" s="47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9"/>
    </row>
    <row r="164" spans="1:14">
      <c r="A164" s="47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9"/>
    </row>
    <row r="165" spans="1:14">
      <c r="A165" s="47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9"/>
    </row>
    <row r="166" spans="1:14">
      <c r="A166" s="47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9"/>
    </row>
    <row r="167" spans="1:14">
      <c r="A167" s="47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9"/>
    </row>
    <row r="168" spans="1:14">
      <c r="A168" s="47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9"/>
    </row>
    <row r="169" spans="1:14">
      <c r="A169" s="47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9"/>
    </row>
    <row r="170" spans="1:14">
      <c r="A170" s="47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9"/>
    </row>
    <row r="171" spans="1:14">
      <c r="A171" s="47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9"/>
    </row>
    <row r="172" spans="1:14">
      <c r="A172" s="47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9"/>
    </row>
    <row r="173" spans="1:14">
      <c r="A173" s="47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9"/>
    </row>
    <row r="174" spans="1:14">
      <c r="A174" s="47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9"/>
    </row>
    <row r="175" spans="1:14">
      <c r="A175" s="47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9"/>
    </row>
    <row r="176" spans="1:14">
      <c r="A176" s="47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9"/>
    </row>
    <row r="177" spans="1:14">
      <c r="A177" s="47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9"/>
    </row>
    <row r="178" spans="1:14">
      <c r="A178" s="47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9"/>
    </row>
    <row r="179" spans="1:14">
      <c r="A179" s="47"/>
      <c r="B179" s="50"/>
      <c r="C179" s="50"/>
      <c r="D179" s="50"/>
      <c r="E179" s="50"/>
      <c r="F179" s="50"/>
      <c r="G179" s="50"/>
      <c r="H179" s="48"/>
      <c r="I179" s="48"/>
      <c r="J179" s="48"/>
      <c r="K179" s="48"/>
      <c r="L179" s="48"/>
      <c r="M179" s="48"/>
      <c r="N179" s="49"/>
    </row>
    <row r="180" spans="1:14">
      <c r="A180" s="47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9"/>
    </row>
    <row r="181" spans="1:14">
      <c r="A181" s="47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9"/>
    </row>
    <row r="182" spans="1:14">
      <c r="A182" s="47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9"/>
    </row>
    <row r="183" spans="1:14">
      <c r="A183" s="47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</row>
  </sheetData>
  <mergeCells count="7">
    <mergeCell ref="B70:N99"/>
    <mergeCell ref="B4:N4"/>
    <mergeCell ref="A5:A41"/>
    <mergeCell ref="B5:N41"/>
    <mergeCell ref="A42:A69"/>
    <mergeCell ref="B42:N69"/>
    <mergeCell ref="A70:A99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view="pageBreakPreview" zoomScaleNormal="100" zoomScaleSheetLayoutView="100" workbookViewId="0">
      <pane ySplit="5" topLeftCell="A6" activePane="bottomLeft" state="frozen"/>
      <selection pane="bottomLeft" activeCell="D6" sqref="D6:E25"/>
    </sheetView>
  </sheetViews>
  <sheetFormatPr defaultColWidth="8.88671875" defaultRowHeight="11.25"/>
  <cols>
    <col min="1" max="1" width="4.5546875" style="20" customWidth="1"/>
    <col min="2" max="2" width="17.88671875" style="20" customWidth="1"/>
    <col min="3" max="3" width="83" style="20" customWidth="1"/>
    <col min="4" max="4" width="6.5546875" style="19" customWidth="1"/>
    <col min="5" max="5" width="7.6640625" style="19" customWidth="1"/>
    <col min="6" max="252" width="8.88671875" style="20" customWidth="1"/>
    <col min="253" max="254" width="4.5546875" style="20" customWidth="1"/>
    <col min="255" max="256" width="8.88671875" style="20" customWidth="1"/>
    <col min="257" max="16384" width="8.88671875" style="20"/>
  </cols>
  <sheetData>
    <row r="1" spans="1:5" ht="13.15" customHeight="1">
      <c r="A1" s="14" t="s">
        <v>0</v>
      </c>
      <c r="B1" s="15"/>
      <c r="C1" s="15"/>
      <c r="D1" s="16"/>
      <c r="E1" s="8" t="s">
        <v>73</v>
      </c>
    </row>
    <row r="2" spans="1:5" ht="2.25" customHeight="1" thickBot="1">
      <c r="A2" s="17"/>
      <c r="B2" s="17"/>
      <c r="C2" s="17"/>
      <c r="D2" s="18"/>
      <c r="E2" s="18"/>
    </row>
    <row r="3" spans="1:5" ht="13.9" customHeight="1" thickTop="1">
      <c r="A3" s="15"/>
      <c r="B3" s="15"/>
    </row>
    <row r="4" spans="1:5" ht="14.45" customHeight="1">
      <c r="A4" s="85" t="s">
        <v>74</v>
      </c>
      <c r="B4" s="85" t="s">
        <v>75</v>
      </c>
      <c r="C4" s="87" t="s">
        <v>76</v>
      </c>
      <c r="D4" s="89" t="s">
        <v>77</v>
      </c>
      <c r="E4" s="89"/>
    </row>
    <row r="5" spans="1:5" ht="11.45" customHeight="1">
      <c r="A5" s="86"/>
      <c r="B5" s="86"/>
      <c r="C5" s="88"/>
      <c r="D5" s="29" t="s">
        <v>78</v>
      </c>
      <c r="E5" s="32" t="s">
        <v>79</v>
      </c>
    </row>
    <row r="6" spans="1:5" ht="22.5">
      <c r="A6" s="53">
        <v>1</v>
      </c>
      <c r="B6" s="53" t="s">
        <v>29</v>
      </c>
      <c r="C6" s="53" t="s">
        <v>80</v>
      </c>
      <c r="D6" s="54" t="s">
        <v>98</v>
      </c>
      <c r="E6" s="54" t="s">
        <v>98</v>
      </c>
    </row>
    <row r="7" spans="1:5">
      <c r="A7" s="53">
        <v>2</v>
      </c>
      <c r="B7" s="53" t="s">
        <v>29</v>
      </c>
      <c r="C7" s="53" t="s">
        <v>81</v>
      </c>
      <c r="D7" s="54" t="s">
        <v>98</v>
      </c>
      <c r="E7" s="54" t="s">
        <v>98</v>
      </c>
    </row>
    <row r="8" spans="1:5">
      <c r="A8" s="53">
        <v>3</v>
      </c>
      <c r="B8" s="53" t="s">
        <v>29</v>
      </c>
      <c r="C8" s="53" t="s">
        <v>30</v>
      </c>
      <c r="D8" s="54" t="s">
        <v>98</v>
      </c>
      <c r="E8" s="54" t="s">
        <v>98</v>
      </c>
    </row>
    <row r="9" spans="1:5">
      <c r="A9" s="53">
        <v>4</v>
      </c>
      <c r="B9" s="53" t="s">
        <v>29</v>
      </c>
      <c r="C9" s="53" t="s">
        <v>82</v>
      </c>
      <c r="D9" s="54" t="s">
        <v>98</v>
      </c>
      <c r="E9" s="54" t="s">
        <v>98</v>
      </c>
    </row>
    <row r="10" spans="1:5" ht="22.5">
      <c r="A10" s="53">
        <v>5</v>
      </c>
      <c r="B10" s="53" t="s">
        <v>29</v>
      </c>
      <c r="C10" s="53" t="s">
        <v>83</v>
      </c>
      <c r="D10" s="54" t="s">
        <v>98</v>
      </c>
      <c r="E10" s="54" t="s">
        <v>98</v>
      </c>
    </row>
    <row r="11" spans="1:5">
      <c r="A11" s="53">
        <v>6</v>
      </c>
      <c r="B11" s="53" t="s">
        <v>31</v>
      </c>
      <c r="C11" s="53" t="s">
        <v>84</v>
      </c>
      <c r="D11" s="54" t="s">
        <v>98</v>
      </c>
      <c r="E11" s="54" t="s">
        <v>98</v>
      </c>
    </row>
    <row r="12" spans="1:5">
      <c r="A12" s="53">
        <v>7</v>
      </c>
      <c r="B12" s="53" t="s">
        <v>32</v>
      </c>
      <c r="C12" s="53" t="s">
        <v>85</v>
      </c>
      <c r="D12" s="54" t="s">
        <v>98</v>
      </c>
      <c r="E12" s="54" t="s">
        <v>98</v>
      </c>
    </row>
    <row r="13" spans="1:5">
      <c r="A13" s="53">
        <v>8</v>
      </c>
      <c r="B13" s="53" t="s">
        <v>32</v>
      </c>
      <c r="C13" s="53" t="s">
        <v>86</v>
      </c>
      <c r="D13" s="54" t="s">
        <v>98</v>
      </c>
      <c r="E13" s="54" t="s">
        <v>98</v>
      </c>
    </row>
    <row r="14" spans="1:5">
      <c r="A14" s="53">
        <v>9</v>
      </c>
      <c r="B14" s="53" t="s">
        <v>33</v>
      </c>
      <c r="C14" s="53" t="s">
        <v>87</v>
      </c>
      <c r="D14" s="54" t="s">
        <v>98</v>
      </c>
      <c r="E14" s="54" t="s">
        <v>98</v>
      </c>
    </row>
    <row r="15" spans="1:5" ht="22.5">
      <c r="A15" s="53">
        <v>10</v>
      </c>
      <c r="B15" s="53" t="s">
        <v>33</v>
      </c>
      <c r="C15" s="53" t="s">
        <v>88</v>
      </c>
      <c r="D15" s="54" t="s">
        <v>98</v>
      </c>
      <c r="E15" s="54" t="s">
        <v>98</v>
      </c>
    </row>
    <row r="16" spans="1:5" ht="33.75">
      <c r="A16" s="53">
        <v>11</v>
      </c>
      <c r="B16" s="53" t="s">
        <v>33</v>
      </c>
      <c r="C16" s="53" t="s">
        <v>89</v>
      </c>
      <c r="D16" s="54" t="s">
        <v>98</v>
      </c>
      <c r="E16" s="54" t="s">
        <v>98</v>
      </c>
    </row>
    <row r="17" spans="1:5">
      <c r="A17" s="53">
        <v>12</v>
      </c>
      <c r="B17" s="53" t="s">
        <v>33</v>
      </c>
      <c r="C17" s="53" t="s">
        <v>34</v>
      </c>
      <c r="D17" s="54" t="s">
        <v>98</v>
      </c>
      <c r="E17" s="54" t="s">
        <v>98</v>
      </c>
    </row>
    <row r="18" spans="1:5" ht="22.5">
      <c r="A18" s="53">
        <v>13</v>
      </c>
      <c r="B18" s="53" t="s">
        <v>33</v>
      </c>
      <c r="C18" s="53" t="s">
        <v>90</v>
      </c>
      <c r="D18" s="54" t="s">
        <v>98</v>
      </c>
      <c r="E18" s="54" t="s">
        <v>98</v>
      </c>
    </row>
    <row r="19" spans="1:5" ht="22.5">
      <c r="A19" s="53">
        <v>14</v>
      </c>
      <c r="B19" s="53" t="s">
        <v>33</v>
      </c>
      <c r="C19" s="53" t="s">
        <v>91</v>
      </c>
      <c r="D19" s="54" t="s">
        <v>98</v>
      </c>
      <c r="E19" s="54" t="s">
        <v>98</v>
      </c>
    </row>
    <row r="20" spans="1:5" ht="56.25">
      <c r="A20" s="53">
        <v>15</v>
      </c>
      <c r="B20" s="53" t="s">
        <v>33</v>
      </c>
      <c r="C20" s="53" t="s">
        <v>92</v>
      </c>
      <c r="D20" s="54" t="s">
        <v>98</v>
      </c>
      <c r="E20" s="54" t="s">
        <v>98</v>
      </c>
    </row>
    <row r="21" spans="1:5">
      <c r="A21" s="53">
        <v>16</v>
      </c>
      <c r="B21" s="53" t="s">
        <v>33</v>
      </c>
      <c r="C21" s="53" t="s">
        <v>93</v>
      </c>
      <c r="D21" s="54" t="s">
        <v>98</v>
      </c>
      <c r="E21" s="54" t="s">
        <v>98</v>
      </c>
    </row>
    <row r="22" spans="1:5" ht="22.5">
      <c r="A22" s="53">
        <v>17</v>
      </c>
      <c r="B22" s="53" t="s">
        <v>33</v>
      </c>
      <c r="C22" s="53" t="s">
        <v>94</v>
      </c>
      <c r="D22" s="54" t="s">
        <v>98</v>
      </c>
      <c r="E22" s="54" t="s">
        <v>98</v>
      </c>
    </row>
    <row r="23" spans="1:5" ht="22.5">
      <c r="A23" s="53">
        <v>18</v>
      </c>
      <c r="B23" s="53" t="s">
        <v>33</v>
      </c>
      <c r="C23" s="53" t="s">
        <v>95</v>
      </c>
      <c r="D23" s="54" t="s">
        <v>98</v>
      </c>
      <c r="E23" s="54" t="s">
        <v>98</v>
      </c>
    </row>
    <row r="24" spans="1:5" ht="22.5">
      <c r="A24" s="53">
        <v>19</v>
      </c>
      <c r="B24" s="53" t="s">
        <v>33</v>
      </c>
      <c r="C24" s="53" t="s">
        <v>96</v>
      </c>
      <c r="D24" s="54" t="s">
        <v>98</v>
      </c>
      <c r="E24" s="54" t="s">
        <v>98</v>
      </c>
    </row>
    <row r="25" spans="1:5">
      <c r="A25" s="53">
        <v>20</v>
      </c>
      <c r="B25" s="53" t="s">
        <v>33</v>
      </c>
      <c r="C25" s="53" t="s">
        <v>97</v>
      </c>
      <c r="D25" s="54" t="s">
        <v>98</v>
      </c>
      <c r="E25" s="54" t="s">
        <v>98</v>
      </c>
    </row>
    <row r="26" spans="1:5" ht="21.6" customHeight="1"/>
    <row r="36" ht="21.6" customHeight="1"/>
    <row r="37" ht="21.6" customHeight="1"/>
    <row r="39" ht="21.6" customHeight="1"/>
    <row r="41" ht="21.6" customHeight="1"/>
    <row r="47" ht="21.6" customHeight="1"/>
    <row r="55" ht="21.6" customHeight="1"/>
    <row r="62" ht="21.6" customHeight="1"/>
    <row r="63" ht="21.6" customHeight="1"/>
    <row r="64" ht="21.6" customHeight="1"/>
    <row r="65" ht="21.6" customHeight="1"/>
    <row r="66" ht="21.6" customHeight="1"/>
    <row r="67" ht="22.15" customHeight="1"/>
  </sheetData>
  <mergeCells count="4">
    <mergeCell ref="B4:B5"/>
    <mergeCell ref="C4:C5"/>
    <mergeCell ref="A4:A5"/>
    <mergeCell ref="D4:E4"/>
  </mergeCells>
  <phoneticPr fontId="3" type="noConversion"/>
  <dataValidations count="1">
    <dataValidation type="list" allowBlank="1" showInputMessage="1" showErrorMessage="1" sqref="D6:E25" xr:uid="{79E6E83A-6FF0-4491-84A5-3E36CA3F8E10}">
      <formula1>"Y,N,N/A"</formula1>
    </dataValidation>
  </dataValidations>
  <pageMargins left="0.23622047244094491" right="0.23622047244094491" top="0.74803149606299213" bottom="0.74803149606299213" header="0.31496062992125978" footer="0.31496062992125978"/>
  <pageSetup paperSize="9"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8"/>
  <sheetViews>
    <sheetView view="pageBreakPreview" zoomScaleNormal="100" zoomScaleSheetLayoutView="100" workbookViewId="0">
      <selection activeCell="D12" sqref="D12"/>
    </sheetView>
  </sheetViews>
  <sheetFormatPr defaultColWidth="8.88671875" defaultRowHeight="13.5"/>
  <cols>
    <col min="1" max="1" width="3.5546875" style="22" customWidth="1"/>
    <col min="2" max="2" width="5.6640625" style="22" customWidth="1"/>
    <col min="3" max="3" width="18.44140625" style="22" customWidth="1"/>
    <col min="4" max="4" width="56.77734375" style="22" customWidth="1"/>
    <col min="5" max="5" width="5.33203125" style="22" bestFit="1" customWidth="1"/>
    <col min="6" max="6" width="12.109375" style="22" customWidth="1"/>
    <col min="7" max="8" width="8.88671875" style="22" customWidth="1"/>
    <col min="9" max="16384" width="8.88671875" style="22"/>
  </cols>
  <sheetData>
    <row r="2" spans="2:6">
      <c r="B2" s="21" t="s">
        <v>35</v>
      </c>
    </row>
    <row r="4" spans="2:6">
      <c r="B4" s="23" t="s">
        <v>36</v>
      </c>
      <c r="C4" s="23" t="s">
        <v>37</v>
      </c>
      <c r="D4" s="23" t="s">
        <v>38</v>
      </c>
      <c r="E4" s="23" t="s">
        <v>39</v>
      </c>
      <c r="F4" s="23" t="s">
        <v>40</v>
      </c>
    </row>
    <row r="5" spans="2:6" ht="36.75" customHeight="1">
      <c r="B5" s="24">
        <v>1</v>
      </c>
      <c r="C5" s="25" t="s">
        <v>2</v>
      </c>
      <c r="D5" s="26" t="s">
        <v>41</v>
      </c>
      <c r="E5" s="27" t="s">
        <v>39</v>
      </c>
      <c r="F5" s="27"/>
    </row>
    <row r="6" spans="2:6" ht="36.75" customHeight="1">
      <c r="B6" s="24">
        <v>2</v>
      </c>
      <c r="C6" s="25" t="s">
        <v>42</v>
      </c>
      <c r="D6" s="26" t="s">
        <v>43</v>
      </c>
      <c r="E6" s="27" t="s">
        <v>39</v>
      </c>
      <c r="F6" s="27"/>
    </row>
    <row r="7" spans="2:6" ht="36.75" customHeight="1">
      <c r="B7" s="24">
        <v>3</v>
      </c>
      <c r="C7" s="25" t="s">
        <v>5</v>
      </c>
      <c r="D7" s="26" t="s">
        <v>44</v>
      </c>
      <c r="E7" s="27" t="s">
        <v>39</v>
      </c>
      <c r="F7" s="27"/>
    </row>
    <row r="8" spans="2:6" ht="36.75" customHeight="1">
      <c r="B8" s="24">
        <v>4</v>
      </c>
      <c r="C8" s="25" t="s">
        <v>6</v>
      </c>
      <c r="D8" s="26" t="s">
        <v>45</v>
      </c>
      <c r="E8" s="27" t="s">
        <v>39</v>
      </c>
      <c r="F8" s="27"/>
    </row>
    <row r="9" spans="2:6" ht="36.75" customHeight="1">
      <c r="B9" s="24">
        <v>5</v>
      </c>
      <c r="C9" s="25" t="s">
        <v>7</v>
      </c>
      <c r="D9" s="26" t="s">
        <v>46</v>
      </c>
      <c r="E9" s="27" t="s">
        <v>39</v>
      </c>
      <c r="F9" s="27"/>
    </row>
    <row r="10" spans="2:6" ht="36.75" customHeight="1">
      <c r="B10" s="24">
        <v>6</v>
      </c>
      <c r="C10" s="25" t="s">
        <v>9</v>
      </c>
      <c r="D10" s="26" t="s">
        <v>47</v>
      </c>
      <c r="E10" s="27" t="s">
        <v>39</v>
      </c>
      <c r="F10" s="27"/>
    </row>
    <row r="11" spans="2:6" ht="36.75" customHeight="1">
      <c r="B11" s="24">
        <v>7</v>
      </c>
      <c r="C11" s="25" t="s">
        <v>48</v>
      </c>
      <c r="D11" s="26" t="s">
        <v>49</v>
      </c>
      <c r="E11" s="27" t="s">
        <v>39</v>
      </c>
      <c r="F11" s="30" t="s">
        <v>50</v>
      </c>
    </row>
    <row r="12" spans="2:6" ht="36.75" customHeight="1">
      <c r="B12" s="24">
        <v>8</v>
      </c>
      <c r="C12" s="25" t="s">
        <v>51</v>
      </c>
      <c r="D12" s="26" t="s">
        <v>52</v>
      </c>
      <c r="E12" s="27" t="s">
        <v>39</v>
      </c>
      <c r="F12" s="30" t="s">
        <v>50</v>
      </c>
    </row>
    <row r="13" spans="2:6" ht="36.75" customHeight="1">
      <c r="B13" s="24">
        <v>9</v>
      </c>
      <c r="C13" s="25" t="s">
        <v>53</v>
      </c>
      <c r="D13" s="26" t="s">
        <v>54</v>
      </c>
      <c r="E13" s="27" t="s">
        <v>39</v>
      </c>
      <c r="F13" s="27"/>
    </row>
    <row r="14" spans="2:6" ht="36.75" customHeight="1">
      <c r="B14" s="24">
        <v>10</v>
      </c>
      <c r="C14" s="25" t="s">
        <v>16</v>
      </c>
      <c r="D14" s="26" t="s">
        <v>55</v>
      </c>
      <c r="E14" s="27" t="s">
        <v>39</v>
      </c>
      <c r="F14" s="27"/>
    </row>
    <row r="15" spans="2:6" ht="36.75" customHeight="1">
      <c r="B15" s="24">
        <v>11</v>
      </c>
      <c r="C15" s="25" t="s">
        <v>56</v>
      </c>
      <c r="D15" s="26" t="s">
        <v>57</v>
      </c>
      <c r="E15" s="27" t="s">
        <v>39</v>
      </c>
      <c r="F15" s="30"/>
    </row>
    <row r="16" spans="2:6" ht="57.75" customHeight="1">
      <c r="B16" s="24">
        <v>12</v>
      </c>
      <c r="C16" s="25" t="s">
        <v>58</v>
      </c>
      <c r="D16" s="26" t="s">
        <v>59</v>
      </c>
      <c r="E16" s="27" t="s">
        <v>39</v>
      </c>
      <c r="F16" s="30" t="s">
        <v>50</v>
      </c>
    </row>
    <row r="17" spans="2:6" ht="36.75" customHeight="1">
      <c r="B17" s="24">
        <v>13</v>
      </c>
      <c r="C17" s="25" t="s">
        <v>60</v>
      </c>
      <c r="D17" s="26" t="s">
        <v>61</v>
      </c>
      <c r="E17" s="27" t="s">
        <v>39</v>
      </c>
      <c r="F17" s="30" t="s">
        <v>50</v>
      </c>
    </row>
    <row r="18" spans="2:6" ht="36.75" customHeight="1">
      <c r="B18" s="24">
        <v>14</v>
      </c>
      <c r="C18" s="25" t="s">
        <v>62</v>
      </c>
      <c r="D18" s="26" t="s">
        <v>63</v>
      </c>
      <c r="E18" s="28" t="s">
        <v>39</v>
      </c>
      <c r="F18" s="30" t="s">
        <v>50</v>
      </c>
    </row>
  </sheetData>
  <phoneticPr fontId="3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UT-PM20130S</vt:lpstr>
      <vt:lpstr>단위테스트결과</vt:lpstr>
      <vt:lpstr>공통체크리스트</vt:lpstr>
      <vt:lpstr>작성가이드</vt:lpstr>
      <vt:lpstr>작성가이드!Print_Area</vt:lpstr>
      <vt:lpstr>'UT-PM20130S'!Print_Titles</vt:lpstr>
      <vt:lpstr>공통체크리스트!Print_Titles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단위테스트케이스-양식</dc:title>
  <dc:subject>프로젝트 명</dc:subject>
  <dc:creator>작성자입력</dc:creator>
  <cp:keywords>SWD-TC41-CNS</cp:keywords>
  <cp:lastModifiedBy>IIS-SPT-N-0031-U</cp:lastModifiedBy>
  <cp:lastPrinted>2016-01-11T08:08:22Z</cp:lastPrinted>
  <dcterms:created xsi:type="dcterms:W3CDTF">2004-10-28T06:46:01Z</dcterms:created>
  <dcterms:modified xsi:type="dcterms:W3CDTF">2025-11-17T23:00:48Z</dcterms:modified>
  <cp:category>Ver. 1.4</cp:category>
</cp:coreProperties>
</file>