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IS-SPT-D-0013-U\Desktop\완성 단테결과서\"/>
    </mc:Choice>
  </mc:AlternateContent>
  <xr:revisionPtr revIDLastSave="0" documentId="8_{80D71C84-AB56-40A9-AA8B-A5887351BB05}" xr6:coauthVersionLast="47" xr6:coauthVersionMax="47" xr10:uidLastSave="{00000000-0000-0000-0000-000000000000}"/>
  <bookViews>
    <workbookView xWindow="28680" yWindow="-120" windowWidth="29040" windowHeight="15720" tabRatio="652" xr2:uid="{00000000-000D-0000-FFFF-FFFF00000000}"/>
  </bookViews>
  <sheets>
    <sheet name="UT-CPPK005M" sheetId="109" r:id="rId1"/>
    <sheet name="단위테스트결과" sheetId="110" r:id="rId2"/>
    <sheet name="공통체크리스트" sheetId="112" r:id="rId3"/>
    <sheet name="작성가이드" sheetId="113" r:id="rId4"/>
  </sheets>
  <definedNames>
    <definedName name="_xlnm._FilterDatabase" localSheetId="0" hidden="1">'UT-CPPK005M'!$A$10:$J$10</definedName>
    <definedName name="_xlnm.Print_Area" localSheetId="0">'UT-CPPK005M'!$A$1:$J$10</definedName>
    <definedName name="_xlnm.Print_Area" localSheetId="1">단위테스트결과!$A$1:$N$4</definedName>
    <definedName name="_xlnm.Print_Area" localSheetId="3">작성가이드!$A$1:$F$29</definedName>
    <definedName name="_xlnm.Print_Titles" localSheetId="0">'UT-CPPK005M'!$1:$3</definedName>
    <definedName name="_xlnm.Print_Titles" localSheetId="2">공통체크리스트!$1:$5</definedName>
    <definedName name="_xlnm.Print_Titles" localSheetId="1">단위테스트결과!$1:$4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<sst xmlns="http://schemas.openxmlformats.org/spreadsheetml/2006/main" count="496" uniqueCount="180">
  <si>
    <t>순번</t>
  </si>
  <si>
    <t>예상 결과</t>
  </si>
  <si>
    <t>단위시험ID</t>
    <phoneticPr fontId="3" type="noConversion"/>
  </si>
  <si>
    <t>작성자</t>
    <phoneticPr fontId="3" type="noConversion"/>
  </si>
  <si>
    <t>작성일</t>
    <phoneticPr fontId="3" type="noConversion"/>
  </si>
  <si>
    <t>개요</t>
    <phoneticPr fontId="3" type="noConversion"/>
  </si>
  <si>
    <t>1차
시험결과</t>
    <phoneticPr fontId="3" type="noConversion"/>
  </si>
  <si>
    <t>2차
시험결과</t>
    <phoneticPr fontId="3" type="noConversion"/>
  </si>
  <si>
    <t>[1차] 개발자</t>
    <phoneticPr fontId="3" type="noConversion"/>
  </si>
  <si>
    <t>[2차] 업무PL</t>
    <phoneticPr fontId="3" type="noConversion"/>
  </si>
  <si>
    <t>시험 내용</t>
    <phoneticPr fontId="3" type="noConversion"/>
  </si>
  <si>
    <t>시험데이터</t>
    <phoneticPr fontId="3" type="noConversion"/>
  </si>
  <si>
    <t>실제 결과</t>
    <phoneticPr fontId="3" type="noConversion"/>
  </si>
  <si>
    <t>일자</t>
    <phoneticPr fontId="3" type="noConversion"/>
  </si>
  <si>
    <t>수행결과(P/F)</t>
    <phoneticPr fontId="3" type="noConversion"/>
  </si>
  <si>
    <t>인천국제공항 통합정보시스템 고도화 구축 사업</t>
    <phoneticPr fontId="3" type="noConversion"/>
  </si>
  <si>
    <t>순번</t>
    <phoneticPr fontId="3" type="noConversion"/>
  </si>
  <si>
    <t>프로그램ID</t>
    <phoneticPr fontId="3" type="noConversion"/>
  </si>
  <si>
    <t>구분</t>
    <phoneticPr fontId="3" type="noConversion"/>
  </si>
  <si>
    <t>유형</t>
    <phoneticPr fontId="3" type="noConversion"/>
  </si>
  <si>
    <t>시험케이스</t>
    <phoneticPr fontId="3" type="noConversion"/>
  </si>
  <si>
    <t>확인</t>
    <phoneticPr fontId="3" type="noConversion"/>
  </si>
  <si>
    <t>개발자</t>
    <phoneticPr fontId="3" type="noConversion"/>
  </si>
  <si>
    <t>업무PL</t>
    <phoneticPr fontId="3" type="noConversion"/>
  </si>
  <si>
    <t>화면</t>
  </si>
  <si>
    <t>표준준수</t>
  </si>
  <si>
    <t>화면간 UI는 일관성이 있는가?</t>
  </si>
  <si>
    <t>N/A</t>
  </si>
  <si>
    <t>화면의 ID 및 명칭이 명명규칙을 준수하였는가?</t>
  </si>
  <si>
    <t>화면의 오탈자는 없는가?</t>
  </si>
  <si>
    <t>화면의 구성요소의 위치.폰트,포멧이 표준을 준수하였는가?</t>
  </si>
  <si>
    <t>버튼의 위치 및 정렬은 표준에 일치하는가?</t>
  </si>
  <si>
    <t>필수입력 항목이 구분되어 잇는가?</t>
  </si>
  <si>
    <t>화면의 첫 째 필드에 커셔가 Set focus되어 있는가?</t>
  </si>
  <si>
    <t>버튼의 Enable/Disable 처리가 제대로 수행되는가?</t>
  </si>
  <si>
    <t>버튼 및 메뉴의 용어 표현이 모호하거나 중복되지는 않았는가?</t>
  </si>
  <si>
    <t>화면내 구성요소간의 이동방식(상-&gt;하, 좌-&gt;우)는 일관되어 있는가?</t>
  </si>
  <si>
    <t>정상처리 메시지는 적절하게 표시되는가?</t>
  </si>
  <si>
    <t>표준순수</t>
  </si>
  <si>
    <t>집계성 조회 시 합계 및 조회건수는 정확하게 표시되는가?</t>
  </si>
  <si>
    <t>표시된 데이터의 정렬순서는 적절한가?</t>
  </si>
  <si>
    <t>TAB은 정상적으로 적용되어 있는가?</t>
  </si>
  <si>
    <t>(화면)툴은 적용되고, 정상 작동되는가?</t>
  </si>
  <si>
    <t>디렉토리 구조는 정상표출되고 동작되는가?</t>
  </si>
  <si>
    <t>보고서 툴기능은 적용되고, 정상 작동되는가?</t>
  </si>
  <si>
    <t>말풍선 기능은 적용되고, 작동되는가?</t>
  </si>
  <si>
    <t>보안-Cookie</t>
  </si>
  <si>
    <t>사용자인증, 정보등의 저장에 쿠키를 사용하지 않고 세션을 사용하는가?</t>
  </si>
  <si>
    <t>보안-Upload</t>
  </si>
  <si>
    <t>파일 전송 시 JSP,ASP,HP,CGI등의 실행 가능한 프로그램을 Upload할 수 없도록 구현하였는가?</t>
  </si>
  <si>
    <t>보안-Download</t>
  </si>
  <si>
    <t>Download 프로그램이 패라메터로 파일정보를 받는경우 임의의 파일정보를 입력하여 파일을 Download할 수 없도록 하였는가?</t>
  </si>
  <si>
    <t>신뢰성</t>
  </si>
  <si>
    <t>날짜 필드에 유효한 날짜 값만 입력되도록 체크하고 있는가? ( 예. 2013-01-35, 2013-13-01 등 )</t>
  </si>
  <si>
    <t>데이터 C.U.D 작업에서 유저에게 확인을 받는 과정(메시지)이 있는가?</t>
  </si>
  <si>
    <t xml:space="preserve">check box 미선택후 삭제/변경 을 했을때 선택 요구 메시지를 주는가? </t>
  </si>
  <si>
    <t>최대크기 이상, 최소길이 이하의 파일 첨부시 alert메시지를 주는가?</t>
  </si>
  <si>
    <t>파일 첨부에 텍스트가 입력되지 않도록 alert 메시지를 주는가?</t>
  </si>
  <si>
    <t>미지원 형식 파일 추가시 alert 메시지를 주는가?</t>
  </si>
  <si>
    <t>파일 개수가 초과되었을시 alert 메시지를 주는가?</t>
  </si>
  <si>
    <t>사용성</t>
  </si>
  <si>
    <t>화면 타이틀은 메뉴명, 메뉴경로의 최종 depth명과 일치하는가?</t>
  </si>
  <si>
    <t>조회조건 inputbox는 tab키로 이동가능한가?</t>
  </si>
  <si>
    <t>조회조건 중 관계있는 조건들이 나열되어 있을 경우 내용의 범위가 큰 순서(master)에서 작은 순서(detail)로 배치되어 있는가?</t>
  </si>
  <si>
    <t>Disable된(Read only) 필드의 경우에는 회색 톤의 컬러(공통표준에 따름)로 표시하고, 사용자가 직접 입력 불가능 한가?</t>
  </si>
  <si>
    <t>금액,수량 등을 입력하거나 보여줄 때 자릿수를 구분하는 표식(,)-masking처리를 했는가?</t>
  </si>
  <si>
    <t>날짜,우편번호,전화번호,이메일 등을 입력하거나 보여줄 때 각 양식에 맞는 표식( - , @)-masking처리를 했는가?</t>
  </si>
  <si>
    <t>텍스트필드의 width는 입력 데이터의 max length 를 고려했는가?</t>
  </si>
  <si>
    <t>textbox에서 지정된 영역을 넘어가면 자동으로 세로 스크롤이 생성되며, 가로 스크롤은 생기지 않음을 확인했는가?</t>
  </si>
  <si>
    <t>스크롤바 이동에 따라 정상적으로 text가 보이는가?</t>
  </si>
  <si>
    <t>라디오버튼은 배타적 선택(오직 하나만)만이 되는가?</t>
  </si>
  <si>
    <t>체크박스는 다중선택이 가능한가?</t>
  </si>
  <si>
    <t>콤보박스 입력값 중 '전체'가 있는 경우, Default값은 '전체'로 항상 표시되는가?</t>
  </si>
  <si>
    <t>기본적으로 두 개의 리스트 박스 사이에 데이터 이동 버튼이 배치되었는가?</t>
  </si>
  <si>
    <t>탭의 폭은 탭의 개수와 레이블 길이에 따라 달라지며, 탭의 레이블은 텍스트로 작성하며, 각 탭의 레이블은 중앙 정렬되야함.</t>
  </si>
  <si>
    <t>팝업창의 좌측 상단에 팝업타이틀이 적혀있는가?</t>
  </si>
  <si>
    <t>팝업타이틀은 팝업화면명 또는 팝업을 호출한 버튼명과 동일한가?</t>
  </si>
  <si>
    <t>팝업화면은 화면타이틀만 제공하고 메뉴경로와 공통버튼은 제공하지 않음을 확인하였는가?</t>
  </si>
  <si>
    <t>값을 가져오기 위한 팝업외의 모든 팝업은 브라우저(또는 화면) 중앙에 생성되는가?</t>
  </si>
  <si>
    <t>값을 가져오기 위한 팝업외의 모든 팝업은 Parent창보다 작음을 확인하였는가?</t>
  </si>
  <si>
    <t>조회용 팝업(값을 가져오기 위한)은 Modal로 생성됨을 확인하였는가?</t>
  </si>
  <si>
    <t>조회용 팝업(값을 가져오기 위한)에서 작업후 팝업을 닫으면 해당 팝업을 열었던 입력항목에 값이 fetch되는가?(예: 달력팝업, 주소검색팝업)</t>
  </si>
  <si>
    <t>에러 메시지는 이해하기 쉽게 작성되었는가?</t>
  </si>
  <si>
    <t>메시지 처리 일관성은 있는가?</t>
  </si>
  <si>
    <t>에러와 에러 메시지의 내용은 일치하는가?</t>
  </si>
  <si>
    <t>어떤 입력항목에서 입력 후 처리시 에러가 발생했을때 해당 항목으로 focus가 이동하는가?</t>
  </si>
  <si>
    <t>조회조건 중 날짜의 입력포맷과 조회결과 항목중 날짜관련 항목의 출력포맷이 일치 하는가?</t>
  </si>
  <si>
    <t>그리드 테이블에서 다건을 선택하여 신규, 삭제 등의 기능을 수행할 경우 체크박스는 맨 앞에 위치하는가?</t>
  </si>
  <si>
    <t>보고서</t>
  </si>
  <si>
    <t>보고서 출력시 페이지 번호는 출력물 중간 하단에 위치하는가?</t>
  </si>
  <si>
    <t>보고서 출력시 리포트팝업에 보이는 양식과 출력물이 일치하는가?</t>
  </si>
  <si>
    <t>보고서의 ID 및 명칭이 명명규칙을 준수하였는가?</t>
  </si>
  <si>
    <t>보고서의 오탈자는 없는가?</t>
  </si>
  <si>
    <t>보고서의 구성요소의 위치.폰트,포멧이 표준을 준수하였는가?</t>
  </si>
  <si>
    <t>No</t>
  </si>
  <si>
    <t>항목명</t>
  </si>
  <si>
    <t>항 목 설 명</t>
  </si>
  <si>
    <t>필수</t>
  </si>
  <si>
    <t xml:space="preserve"> 단위시험 목록에 정의된 해당 단위시험ID 기술</t>
    <phoneticPr fontId="3" type="noConversion"/>
  </si>
  <si>
    <t>단위시험명</t>
    <phoneticPr fontId="3" type="noConversion"/>
  </si>
  <si>
    <t xml:space="preserve"> 단위시험 목록에 정의된 해당 단위시험명 기술</t>
    <phoneticPr fontId="3" type="noConversion"/>
  </si>
  <si>
    <t xml:space="preserve"> 해당 단위시험 시나리오 작성자 기술</t>
    <phoneticPr fontId="3" type="noConversion"/>
  </si>
  <si>
    <t xml:space="preserve"> 해당 단위시험 시나리오 작성일 기술</t>
    <phoneticPr fontId="3" type="noConversion"/>
  </si>
  <si>
    <t xml:space="preserve"> 해당 단위시험에 해당되는 시험기능을 기술</t>
    <phoneticPr fontId="3" type="noConversion"/>
  </si>
  <si>
    <t xml:space="preserve"> 해당 단위시험과 연관된 프로그램ID를 기술
 - 시스템 구현계획서에 정의된 관련 소스코드 파일명 기술</t>
    <phoneticPr fontId="3" type="noConversion"/>
  </si>
  <si>
    <t>1차시험결과</t>
    <phoneticPr fontId="3" type="noConversion"/>
  </si>
  <si>
    <t xml:space="preserve"> 해당 프로그램 개발자 단위시험 완료(예정)일/개발자 기술</t>
    <phoneticPr fontId="3" type="noConversion"/>
  </si>
  <si>
    <t>2차시험결과</t>
    <phoneticPr fontId="3" type="noConversion"/>
  </si>
  <si>
    <t xml:space="preserve"> 해당 프로그램 업무PL 단위시험 완료(예정)일/담당자(업무PL) 기술</t>
    <phoneticPr fontId="3" type="noConversion"/>
  </si>
  <si>
    <t>시험내용</t>
    <phoneticPr fontId="3" type="noConversion"/>
  </si>
  <si>
    <t xml:space="preserve"> 해당 단위시험 대상기능에 대해 시험케이스를 순서대로
 상세히 기술</t>
    <phoneticPr fontId="3" type="noConversion"/>
  </si>
  <si>
    <t xml:space="preserve"> 해당 단위시험 시험케이스별 시험데이터를 기술</t>
    <phoneticPr fontId="3" type="noConversion"/>
  </si>
  <si>
    <t>예상결과</t>
    <phoneticPr fontId="3" type="noConversion"/>
  </si>
  <si>
    <t xml:space="preserve"> 해당 단위시험 시험후 예상결과를 기술</t>
    <phoneticPr fontId="3" type="noConversion"/>
  </si>
  <si>
    <t>실제결과</t>
    <phoneticPr fontId="3" type="noConversion"/>
  </si>
  <si>
    <t xml:space="preserve"> 시험내용, 시험데이터에 대한 실제 시험결과를 기술
 - 예상결과 동일 시, "예상결과와 동일"로 기술</t>
    <phoneticPr fontId="3" type="noConversion"/>
  </si>
  <si>
    <t>[1차] 개발자
일자, 수행결과</t>
    <phoneticPr fontId="3" type="noConversion"/>
  </si>
  <si>
    <t xml:space="preserve"> 1차 단위시험 담당자 인 개발자 시험일자, 수행결과를 기술
 - 성공 : P, 실패 : F</t>
    <phoneticPr fontId="3" type="noConversion"/>
  </si>
  <si>
    <t>[2차] 업무PL
일자, 수행결과</t>
    <phoneticPr fontId="3" type="noConversion"/>
  </si>
  <si>
    <t xml:space="preserve"> 2차 단위시험 담당자 인 업무PL 시험일자, 수행결과를 기술
 - 성공 : P, 실패 : F</t>
    <phoneticPr fontId="3" type="noConversion"/>
  </si>
  <si>
    <t>필수</t>
    <phoneticPr fontId="3" type="noConversion"/>
  </si>
  <si>
    <t>1.단위 시험 케이스</t>
    <phoneticPr fontId="3" type="noConversion"/>
  </si>
  <si>
    <t>■ 작성가이드</t>
    <phoneticPr fontId="3" type="noConversion"/>
  </si>
  <si>
    <t>2.단위테스트결과</t>
    <phoneticPr fontId="3" type="noConversion"/>
  </si>
  <si>
    <t xml:space="preserve"> 해당 단위시험 케이스 내 순번을 기술</t>
    <phoneticPr fontId="3" type="noConversion"/>
  </si>
  <si>
    <t xml:space="preserve"> 해당 단위시험 케이스 순번에 대한 테스트 결과를 기술
 - 해당 케이스 내 테스트 이벤트 내용 및 결과 증적
 - 화면증적이 없는 경우 DB 내 SQL 쿼리결과를 증적</t>
    <phoneticPr fontId="3" type="noConversion"/>
  </si>
  <si>
    <t>테스트결과 증적</t>
    <phoneticPr fontId="3" type="noConversion"/>
  </si>
  <si>
    <t>3.공통체크리스트</t>
    <phoneticPr fontId="3" type="noConversion"/>
  </si>
  <si>
    <r>
      <t xml:space="preserve"> 해당 단위기능에 대한 업무기능 외 개발표준 항목에 대해
 해당 기능과 연관된 부분에 대한 확인여부를 기술
 - 해당 단위기능에 해당없을 시, "N/A"
 - 해당 단위기능에 해당있을 시, 확인 후 "Y", "N" 기술
   </t>
    </r>
    <r>
      <rPr>
        <sz val="11"/>
        <color indexed="10"/>
        <rFont val="바탕체"/>
        <family val="1"/>
        <charset val="129"/>
      </rPr>
      <t>&gt; 해당 건에 대해 단위시험 완료 위해서는 "Y"가 되어야 함</t>
    </r>
    <phoneticPr fontId="3" type="noConversion"/>
  </si>
  <si>
    <t>2.단위 시험 결과</t>
    <phoneticPr fontId="3" type="noConversion"/>
  </si>
  <si>
    <t>시험 결과 증적</t>
    <phoneticPr fontId="3" type="noConversion"/>
  </si>
  <si>
    <t>단위테스트결과서[자원배정차트(RC)]</t>
    <phoneticPr fontId="3" type="noConversion"/>
  </si>
  <si>
    <t>Y</t>
  </si>
  <si>
    <t>탭의 개수가 많아 한줄에 해당 화면영역에 표시되지 못할 경우 좌우 버튼으로 이동이 되는가?</t>
    <phoneticPr fontId="3" type="noConversion"/>
  </si>
  <si>
    <t>단위시험 명</t>
    <phoneticPr fontId="3" type="noConversion"/>
  </si>
  <si>
    <t>작성자</t>
    <phoneticPr fontId="3" type="noConversion"/>
  </si>
  <si>
    <t>Stand Find bar</t>
    <phoneticPr fontId="3" type="noConversion"/>
  </si>
  <si>
    <t>차트에서 해당 바로 이동되며 해당 화면이 종료됨</t>
    <phoneticPr fontId="3" type="noConversion"/>
  </si>
  <si>
    <t>"검색한 데이터가 많아서 50개만 조회합니다. 정확한 편명이나 Reg.No를 입력하면 조회가 간단합니다." Alert 발생</t>
    <phoneticPr fontId="3" type="noConversion"/>
  </si>
  <si>
    <t>차트에서 해당 바로 이동됨</t>
    <phoneticPr fontId="3" type="noConversion"/>
  </si>
  <si>
    <t>"테이블에서 하나의 행을 선택하십시오." Alert 발생</t>
    <phoneticPr fontId="3" type="noConversion"/>
  </si>
  <si>
    <t>P</t>
    <phoneticPr fontId="3" type="noConversion"/>
  </si>
  <si>
    <t>예상결과와 동일</t>
    <phoneticPr fontId="3" type="noConversion"/>
  </si>
  <si>
    <t>장경진</t>
    <phoneticPr fontId="3" type="noConversion"/>
  </si>
  <si>
    <t>2025.12.05</t>
  </si>
  <si>
    <t>2025.12.05</t>
    <phoneticPr fontId="3" type="noConversion"/>
  </si>
  <si>
    <t>UT-CPPK005M</t>
    <phoneticPr fontId="3" type="noConversion"/>
  </si>
  <si>
    <t>주기장 차트상에서 특정 bar를 찾을 때에 사용</t>
    <phoneticPr fontId="3" type="noConversion"/>
  </si>
  <si>
    <t>RCPK005M.jsp, AcstAltmnChartMngController.java</t>
    <phoneticPr fontId="3" type="noConversion"/>
  </si>
  <si>
    <t>이영석</t>
    <phoneticPr fontId="3" type="noConversion"/>
  </si>
  <si>
    <t>2025.12.19</t>
  </si>
  <si>
    <t>2025.12.19</t>
    <phoneticPr fontId="3" type="noConversion"/>
  </si>
  <si>
    <t>Bar 리스트 조회는 정상적인가?
 - 검색조건조회
  1) 검색조건입력
  2) 'FIND' 버튼 클릭</t>
    <phoneticPr fontId="3" type="noConversion"/>
  </si>
  <si>
    <t>Bar 리스트 조회시 해당 데이터로 이동하는가?
 - 조회 데이터 1건
  1) 검색조건입력
  2) 'FIND' 버튼 클릭</t>
    <phoneticPr fontId="3" type="noConversion"/>
  </si>
  <si>
    <t>선택한 해당 Bar로 이동하는가?
 - 정상이동
  1) BAR INFO에서 이동할 Bar 클릭
  2) 'SELECT BAR' 버튼 클릭</t>
    <phoneticPr fontId="3" type="noConversion"/>
  </si>
  <si>
    <t>선택한 해당 Bar로 이동하는가?
 - 정상이동
  1) BAR INFO에서 이동할 Bar 더블클릭</t>
    <phoneticPr fontId="3" type="noConversion"/>
  </si>
  <si>
    <t>선택한 해당 Bar로 이동하는가?
 - 정상이동
  1) BAR INFO에서 이동할 Bar 클릭</t>
    <phoneticPr fontId="3" type="noConversion"/>
  </si>
  <si>
    <t>해당바 미선택 후 Bar 이동시 메시지가 표출되는가?
 - BAR INFO 미선택
  1) 'SELECT BAR' 버튼 클릭</t>
    <phoneticPr fontId="3" type="noConversion"/>
  </si>
  <si>
    <t>Bar 리스트 조회는 정상적인가?
 - 조회 데이터 50건 이상
  1) 검색조건입력
  2) 'FIND' 버튼 클릭</t>
    <phoneticPr fontId="3" type="noConversion"/>
  </si>
  <si>
    <t>FltDate, Reg.No, Flight, ORG, DES, Airline과 결과가 일치하는 데이터가 조회됨 (조건 미입력시, "선택한 검색 조건이 없습니다" Alert 발생)</t>
    <phoneticPr fontId="3" type="noConversion"/>
  </si>
  <si>
    <t>&gt;&gt;검색 조건 미입력시 alert</t>
    <phoneticPr fontId="3" type="noConversion"/>
  </si>
  <si>
    <t>&gt;&gt;검색결과가 2개 이상인 경우 -&gt; BAR INFO에 목록 표출</t>
    <phoneticPr fontId="3" type="noConversion"/>
  </si>
  <si>
    <t>&gt;&gt;해당하는 값이 없는 경우 표출되지 않음.</t>
    <phoneticPr fontId="3" type="noConversion"/>
  </si>
  <si>
    <t>&gt;&gt;검색하여 조회된 값이 1개인 경우, 팝업창이 종료되고 포커스</t>
    <phoneticPr fontId="3" type="noConversion"/>
  </si>
  <si>
    <t>&gt;&gt;검색하여 조회된 값이 50건 이상인 경우 Alert 표시</t>
    <phoneticPr fontId="3" type="noConversion"/>
  </si>
  <si>
    <t>&gt;&gt;Alert 확인 후 BAR INFO에 목록 표출</t>
    <phoneticPr fontId="3" type="noConversion"/>
  </si>
  <si>
    <t xml:space="preserve">FltDate:
   today
Reg.No:
Flight:
   OZ351
ORG:
DES:
Airline:
   </t>
    <phoneticPr fontId="3" type="noConversion"/>
  </si>
  <si>
    <t xml:space="preserve">FltDate:
   today
Reg.No:
Flight:
   OZ8802
ORG:
DES:
Airline:
   </t>
    <phoneticPr fontId="3" type="noConversion"/>
  </si>
  <si>
    <t>FltDate:
   today
Reg.No:
   HL7760
Flight:
ORG:
DES:
Airline:
   KE</t>
    <phoneticPr fontId="3" type="noConversion"/>
  </si>
  <si>
    <t>FltDate:
   today
Reg.No:
   HL7760
Flight:
ORG:
DES:
Airline:
   KE
BarInfo:
   KE621</t>
    <phoneticPr fontId="3" type="noConversion"/>
  </si>
  <si>
    <t>&gt;&gt;검색하여 조회된 값이 2건 이상인 경우</t>
    <phoneticPr fontId="3" type="noConversion"/>
  </si>
  <si>
    <t>&gt;&gt;BAR INFO에서 특정 BAR 선택 -&gt; SELECT BAR 선택</t>
    <phoneticPr fontId="3" type="noConversion"/>
  </si>
  <si>
    <t>&gt;&gt;팝업창 종료되고 포커스</t>
    <phoneticPr fontId="3" type="noConversion"/>
  </si>
  <si>
    <t>FltDate:
   today
Reg.No:
   HL7760
Flight:
ORG:
DES:
Airline:
   KE
BarInfo:
   KE9357</t>
    <phoneticPr fontId="3" type="noConversion"/>
  </si>
  <si>
    <t>&gt;&gt;BAR INFO에서 특정 BAR 더블클릭</t>
    <phoneticPr fontId="3" type="noConversion"/>
  </si>
  <si>
    <t>FltDate:
   today
Reg.No:
   HL7760
Flight:
ORG:
DES:
Airline:
   KE
BarInfo:
   KE327, KE093</t>
    <phoneticPr fontId="3" type="noConversion"/>
  </si>
  <si>
    <t>&gt;&gt;BAR 클릭 시, 해당 위치로 세로스크롤 변경됨 (현재 주기장 번호: 601)</t>
    <phoneticPr fontId="3" type="noConversion"/>
  </si>
  <si>
    <t>&gt;&gt;다른 BAR 클릭 시, 해당 위치로 세로스크롤 변경됨 (현재 주기장 번호: 235)</t>
    <phoneticPr fontId="3" type="noConversion"/>
  </si>
  <si>
    <t>&gt;&gt;BAR를 선택하지 않고 SELECT BAR 클릭</t>
    <phoneticPr fontId="3" type="noConversion"/>
  </si>
  <si>
    <t>FltDate:
   today
Reg.No:
Flight:
ORG:
DES:
Airline:
   KE
BarInfo:
   미선택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</si>
</sst>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#.##"/>
    <numFmt numFmtId="177" formatCode="#,##0.000;[Red]&quot;-&quot;#,##0.000"/>
    <numFmt numFmtId="178" formatCode="_ * #,##0_ ;_ * \-#,##0_ ;_ * &quot;-&quot;_ ;_ @_ "/>
    <numFmt numFmtId="179" formatCode="0.000&quot;  &quot;"/>
    <numFmt numFmtId="180" formatCode="_ * #,##0.00_ ;_ * \-#,##0.00_ ;_ * &quot;-&quot;??_ ;_ @_ 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&quot;₩&quot;#,##0.00;&quot;₩&quot;&quot;₩&quot;&quot;₩&quot;\-#,##0.00"/>
    <numFmt numFmtId="184" formatCode="_ &quot;₩&quot;* #,##0_ ;_ &quot;₩&quot;* &quot;₩&quot;&quot;₩&quot;\-#,##0_ ;_ &quot;₩&quot;* &quot;-&quot;_ ;_ @_ "/>
    <numFmt numFmtId="185" formatCode="_-* #,##0\ _F_-;\-* #,##0\ _F_-;_-* &quot;-&quot;\ _F_-;_-@_-"/>
    <numFmt numFmtId="186" formatCode="&quot;₩&quot;#,##0;[Red]&quot;₩&quot;&quot;₩&quot;\-#,##0"/>
    <numFmt numFmtId="187" formatCode="&quot;₩&quot;#,##0.00;[Red]&quot;₩&quot;&quot;₩&quot;&quot;₩&quot;&quot;₩&quot;&quot;₩&quot;&quot;₩&quot;\-#,##0.00"/>
    <numFmt numFmtId="188" formatCode="&quot;₩&quot;#,##0.00;[Red]&quot;₩&quot;&quot;₩&quot;&quot;₩&quot;&quot;₩&quot;&quot;₩&quot;&quot;₩&quot;&quot;₩&quot;&quot;₩&quot;&quot;₩&quot;&quot;₩&quot;&quot;₩&quot;\-&quot;₩&quot;#,##0.00"/>
    <numFmt numFmtId="189" formatCode="&quot;₩&quot;#,##0;[Red]&quot;₩&quot;&quot;₩&quot;&quot;₩&quot;&quot;₩&quot;&quot;₩&quot;&quot;₩&quot;&quot;₩&quot;&quot;₩&quot;&quot;₩&quot;\-&quot;₩&quot;#,##0"/>
    <numFmt numFmtId="190" formatCode="_-&quot;₩&quot;* #,##0_-;&quot;₩&quot;&quot;₩&quot;&quot;₩&quot;&quot;₩&quot;&quot;₩&quot;&quot;₩&quot;&quot;₩&quot;&quot;₩&quot;&quot;₩&quot;\-&quot;₩&quot;* #,##0_-;_-&quot;₩&quot;* &quot;-&quot;_-;_-@_-"/>
    <numFmt numFmtId="191" formatCode="_-* #,##0.00_-;&quot;₩&quot;&quot;₩&quot;&quot;₩&quot;&quot;₩&quot;&quot;₩&quot;\-* #,##0.00_-;_-* &quot;-&quot;??_-;_-@_-"/>
  </numFmts>
  <fonts count="47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11"/>
      <color indexed="23"/>
      <name val="돋움"/>
      <family val="3"/>
      <charset val="129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뼻뮝"/>
      <family val="1"/>
      <charset val="129"/>
    </font>
    <font>
      <sz val="10"/>
      <name val="명조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sz val="11"/>
      <color indexed="10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5">
    <xf numFmtId="0" fontId="0" fillId="0" borderId="0"/>
    <xf numFmtId="0" fontId="1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0" fillId="0" borderId="0"/>
    <xf numFmtId="0" fontId="11" fillId="0" borderId="0"/>
    <xf numFmtId="0" fontId="1" fillId="0" borderId="0" applyFill="0" applyBorder="0" applyAlignment="0"/>
    <xf numFmtId="0" fontId="12" fillId="0" borderId="0"/>
    <xf numFmtId="178" fontId="11" fillId="0" borderId="0" applyFont="0" applyFill="0" applyBorder="0" applyAlignment="0" applyProtection="0"/>
    <xf numFmtId="179" fontId="8" fillId="0" borderId="0"/>
    <xf numFmtId="188" fontId="1" fillId="0" borderId="0"/>
    <xf numFmtId="179" fontId="8" fillId="0" borderId="0"/>
    <xf numFmtId="180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2" fontId="11" fillId="0" borderId="0" applyFont="0" applyFill="0" applyBorder="0" applyAlignment="0" applyProtection="0"/>
    <xf numFmtId="183" fontId="8" fillId="0" borderId="0"/>
    <xf numFmtId="189" fontId="1" fillId="0" borderId="0"/>
    <xf numFmtId="183" fontId="8" fillId="0" borderId="0"/>
    <xf numFmtId="184" fontId="8" fillId="0" borderId="0"/>
    <xf numFmtId="190" fontId="1" fillId="0" borderId="0"/>
    <xf numFmtId="184" fontId="8" fillId="0" borderId="0"/>
    <xf numFmtId="38" fontId="13" fillId="2" borderId="0" applyNumberFormat="0" applyBorder="0" applyAlignment="0" applyProtection="0"/>
    <xf numFmtId="38" fontId="13" fillId="3" borderId="0" applyNumberFormat="0" applyBorder="0" applyAlignment="0" applyProtection="0"/>
    <xf numFmtId="38" fontId="13" fillId="2" borderId="0" applyNumberFormat="0" applyBorder="0" applyAlignment="0" applyProtection="0"/>
    <xf numFmtId="0" fontId="14" fillId="0" borderId="0">
      <alignment horizontal="left"/>
    </xf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 applyNumberFormat="0" applyFill="0" applyBorder="0" applyAlignment="0" applyProtection="0"/>
    <xf numFmtId="10" fontId="13" fillId="4" borderId="3" applyNumberFormat="0" applyBorder="0" applyAlignment="0" applyProtection="0"/>
    <xf numFmtId="10" fontId="13" fillId="3" borderId="3" applyNumberFormat="0" applyBorder="0" applyAlignment="0" applyProtection="0"/>
    <xf numFmtId="10" fontId="13" fillId="4" borderId="3" applyNumberFormat="0" applyBorder="0" applyAlignment="0" applyProtection="0"/>
    <xf numFmtId="0" fontId="17" fillId="0" borderId="4"/>
    <xf numFmtId="37" fontId="18" fillId="0" borderId="0"/>
    <xf numFmtId="185" fontId="8" fillId="0" borderId="0"/>
    <xf numFmtId="191" fontId="1" fillId="0" borderId="0"/>
    <xf numFmtId="185" fontId="8" fillId="0" borderId="0"/>
    <xf numFmtId="0" fontId="11" fillId="0" borderId="0"/>
    <xf numFmtId="10" fontId="11" fillId="0" borderId="0" applyFont="0" applyFill="0" applyBorder="0" applyAlignment="0" applyProtection="0"/>
    <xf numFmtId="0" fontId="17" fillId="0" borderId="0"/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1" applyNumberFormat="0" applyAlignment="0" applyProtection="0">
      <alignment vertical="center"/>
    </xf>
    <xf numFmtId="0" fontId="31" fillId="30" borderId="11" applyNumberForma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28" fillId="32" borderId="12" applyNumberFormat="0" applyFont="0" applyAlignment="0" applyProtection="0">
      <alignment vertical="center"/>
    </xf>
    <xf numFmtId="0" fontId="28" fillId="32" borderId="12" applyNumberFormat="0" applyFont="0" applyAlignment="0" applyProtection="0">
      <alignment vertical="center"/>
    </xf>
    <xf numFmtId="0" fontId="28" fillId="32" borderId="12" applyNumberFormat="0" applyFont="0" applyAlignment="0" applyProtection="0">
      <alignment vertical="center"/>
    </xf>
    <xf numFmtId="0" fontId="28" fillId="32" borderId="12" applyNumberFormat="0" applyFont="0" applyAlignment="0" applyProtection="0">
      <alignment vertical="center"/>
    </xf>
    <xf numFmtId="0" fontId="28" fillId="32" borderId="12" applyNumberFormat="0" applyFont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19" fillId="0" borderId="0"/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4" borderId="13" applyNumberFormat="0" applyAlignment="0" applyProtection="0">
      <alignment vertical="center"/>
    </xf>
    <xf numFmtId="0" fontId="35" fillId="34" borderId="13" applyNumberFormat="0" applyAlignment="0" applyProtection="0">
      <alignment vertical="center"/>
    </xf>
    <xf numFmtId="41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8" fillId="0" borderId="0"/>
    <xf numFmtId="0" fontId="20" fillId="0" borderId="5"/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35" borderId="11" applyNumberFormat="0" applyAlignment="0" applyProtection="0">
      <alignment vertical="center"/>
    </xf>
    <xf numFmtId="0" fontId="38" fillId="35" borderId="11" applyNumberFormat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0" borderId="19" applyNumberFormat="0" applyAlignment="0" applyProtection="0">
      <alignment vertical="center"/>
    </xf>
    <xf numFmtId="0" fontId="44" fillId="30" borderId="19" applyNumberFormat="0" applyAlignment="0" applyProtection="0">
      <alignment vertical="center"/>
    </xf>
    <xf numFmtId="186" fontId="11" fillId="0" borderId="0" applyFont="0" applyFill="0" applyBorder="0" applyAlignment="0" applyProtection="0"/>
    <xf numFmtId="187" fontId="11" fillId="0" borderId="0" applyFont="0" applyFill="0" applyBorder="0" applyAlignment="0" applyProtection="0"/>
    <xf numFmtId="0" fontId="28" fillId="0" borderId="0">
      <alignment vertical="center"/>
    </xf>
    <xf numFmtId="0" fontId="1" fillId="0" borderId="0"/>
    <xf numFmtId="0" fontId="1" fillId="0" borderId="0"/>
    <xf numFmtId="0" fontId="11" fillId="0" borderId="0"/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1" fillId="0" borderId="0">
      <alignment vertical="center"/>
    </xf>
    <xf numFmtId="0" fontId="28" fillId="0" borderId="0">
      <alignment vertical="center"/>
    </xf>
    <xf numFmtId="0" fontId="21" fillId="0" borderId="0">
      <alignment vertical="center"/>
    </xf>
    <xf numFmtId="0" fontId="22" fillId="0" borderId="0" applyNumberFormat="0" applyFill="0" applyBorder="0" applyProtection="0">
      <alignment horizontal="left" vertical="top" wrapText="1"/>
    </xf>
    <xf numFmtId="0" fontId="22" fillId="0" borderId="0" applyNumberFormat="0" applyFill="0" applyBorder="0" applyProtection="0">
      <alignment horizontal="left" vertical="top" wrapText="1"/>
    </xf>
    <xf numFmtId="0" fontId="2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/>
    <xf numFmtId="0" fontId="1" fillId="0" borderId="0"/>
    <xf numFmtId="0" fontId="28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/>
  </cellStyleXfs>
  <cellXfs count="83">
    <xf numFmtId="0" fontId="0" fillId="0" borderId="0" xfId="0"/>
    <xf numFmtId="0" fontId="4" fillId="0" borderId="0" xfId="167" applyFont="1" applyAlignment="1">
      <alignment horizontal="center" vertical="center"/>
    </xf>
    <xf numFmtId="0" fontId="4" fillId="0" borderId="0" xfId="167" applyFont="1" applyAlignment="1">
      <alignment vertical="center"/>
    </xf>
    <xf numFmtId="0" fontId="4" fillId="0" borderId="3" xfId="167" applyFont="1" applyBorder="1" applyAlignment="1">
      <alignment horizontal="center" vertical="center" wrapText="1"/>
    </xf>
    <xf numFmtId="0" fontId="4" fillId="0" borderId="0" xfId="167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0" xfId="167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55" fontId="4" fillId="0" borderId="3" xfId="167" applyNumberFormat="1" applyFont="1" applyBorder="1" applyAlignment="1">
      <alignment horizontal="center" vertical="center"/>
    </xf>
    <xf numFmtId="0" fontId="5" fillId="0" borderId="0" xfId="167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4" fillId="0" borderId="3" xfId="167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3" xfId="167" applyFont="1" applyBorder="1" applyAlignment="1">
      <alignment horizontal="center" vertical="center"/>
    </xf>
    <xf numFmtId="0" fontId="5" fillId="37" borderId="3" xfId="167" applyFont="1" applyFill="1" applyBorder="1" applyAlignment="1">
      <alignment horizontal="center" vertical="center" wrapText="1"/>
    </xf>
    <xf numFmtId="0" fontId="5" fillId="37" borderId="8" xfId="167" applyFont="1" applyFill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left" vertical="center"/>
      <protection locked="0"/>
    </xf>
    <xf numFmtId="0" fontId="5" fillId="37" borderId="3" xfId="0" applyFont="1" applyFill="1" applyBorder="1" applyAlignment="1">
      <alignment horizontal="center" vertical="center"/>
    </xf>
    <xf numFmtId="0" fontId="4" fillId="0" borderId="0" xfId="141" applyFont="1"/>
    <xf numFmtId="0" fontId="23" fillId="0" borderId="0" xfId="141" applyFont="1"/>
    <xf numFmtId="0" fontId="23" fillId="0" borderId="6" xfId="141" applyFont="1" applyBorder="1"/>
    <xf numFmtId="0" fontId="23" fillId="0" borderId="0" xfId="141" applyFont="1" applyFill="1"/>
    <xf numFmtId="0" fontId="4" fillId="0" borderId="0" xfId="141" applyFont="1" applyAlignment="1">
      <alignment horizontal="center"/>
    </xf>
    <xf numFmtId="0" fontId="23" fillId="0" borderId="6" xfId="141" applyFont="1" applyBorder="1" applyAlignment="1">
      <alignment horizontal="center"/>
    </xf>
    <xf numFmtId="0" fontId="23" fillId="0" borderId="0" xfId="141" applyFont="1" applyAlignment="1">
      <alignment horizontal="center"/>
    </xf>
    <xf numFmtId="0" fontId="24" fillId="37" borderId="9" xfId="168" applyFont="1" applyFill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25" fillId="2" borderId="3" xfId="142" applyFont="1" applyFill="1" applyBorder="1" applyAlignment="1">
      <alignment horizontal="center" vertical="center" wrapText="1"/>
    </xf>
    <xf numFmtId="0" fontId="25" fillId="5" borderId="3" xfId="142" applyFont="1" applyFill="1" applyBorder="1" applyAlignment="1">
      <alignment horizontal="right" vertical="center" wrapText="1"/>
    </xf>
    <xf numFmtId="0" fontId="25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vertical="center" wrapText="1"/>
    </xf>
    <xf numFmtId="0" fontId="26" fillId="5" borderId="3" xfId="142" applyFont="1" applyFill="1" applyBorder="1" applyAlignment="1">
      <alignment horizontal="center" vertical="center" wrapText="1"/>
    </xf>
    <xf numFmtId="0" fontId="26" fillId="5" borderId="3" xfId="142" applyFont="1" applyFill="1" applyBorder="1" applyAlignment="1">
      <alignment horizontal="center" vertical="center"/>
    </xf>
    <xf numFmtId="0" fontId="24" fillId="37" borderId="9" xfId="141" applyFont="1" applyFill="1" applyBorder="1" applyAlignment="1">
      <alignment horizontal="center" vertical="center" wrapText="1"/>
    </xf>
    <xf numFmtId="0" fontId="23" fillId="0" borderId="3" xfId="168" applyFont="1" applyFill="1" applyBorder="1">
      <alignment vertical="center"/>
    </xf>
    <xf numFmtId="0" fontId="23" fillId="0" borderId="3" xfId="141" applyFont="1" applyFill="1" applyBorder="1" applyAlignment="1">
      <alignment vertical="center" wrapText="1"/>
    </xf>
    <xf numFmtId="0" fontId="23" fillId="0" borderId="3" xfId="141" applyFont="1" applyFill="1" applyBorder="1" applyAlignment="1">
      <alignment horizontal="center" vertical="center"/>
    </xf>
    <xf numFmtId="0" fontId="23" fillId="0" borderId="3" xfId="141" applyFont="1" applyFill="1" applyBorder="1" applyAlignment="1">
      <alignment horizontal="center" vertical="center" wrapText="1"/>
    </xf>
    <xf numFmtId="0" fontId="5" fillId="37" borderId="3" xfId="167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2" xfId="0" applyBorder="1"/>
    <xf numFmtId="0" fontId="0" fillId="0" borderId="0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46" fillId="0" borderId="3" xfId="174" applyBorder="1" applyAlignment="1" applyProtection="1">
      <alignment horizontal="left" vertical="center" wrapText="1"/>
    </xf>
    <xf numFmtId="0" fontId="4" fillId="0" borderId="3" xfId="167" applyFont="1" applyFill="1" applyBorder="1" applyAlignment="1">
      <alignment horizontal="left" vertical="center" wrapText="1"/>
    </xf>
    <xf numFmtId="0" fontId="5" fillId="37" borderId="8" xfId="167" applyFont="1" applyFill="1" applyBorder="1" applyAlignment="1">
      <alignment horizontal="center" vertical="center" wrapText="1"/>
    </xf>
    <xf numFmtId="0" fontId="5" fillId="37" borderId="10" xfId="167" applyFont="1" applyFill="1" applyBorder="1" applyAlignment="1">
      <alignment horizontal="center" vertical="center" wrapText="1"/>
    </xf>
    <xf numFmtId="0" fontId="4" fillId="0" borderId="8" xfId="167" applyFont="1" applyBorder="1" applyAlignment="1">
      <alignment horizontal="center" vertical="center" wrapText="1"/>
    </xf>
    <xf numFmtId="0" fontId="4" fillId="0" borderId="10" xfId="167" applyFont="1" applyBorder="1" applyAlignment="1">
      <alignment horizontal="center" vertical="center" wrapText="1"/>
    </xf>
    <xf numFmtId="0" fontId="5" fillId="38" borderId="3" xfId="167" applyFont="1" applyFill="1" applyBorder="1" applyAlignment="1">
      <alignment horizontal="center" vertical="center"/>
    </xf>
    <xf numFmtId="0" fontId="5" fillId="37" borderId="3" xfId="167" applyFont="1" applyFill="1" applyBorder="1" applyAlignment="1">
      <alignment horizontal="center" vertical="center" wrapText="1"/>
    </xf>
    <xf numFmtId="55" fontId="4" fillId="0" borderId="8" xfId="167" applyNumberFormat="1" applyFont="1" applyBorder="1" applyAlignment="1">
      <alignment horizontal="center" vertical="center"/>
    </xf>
    <xf numFmtId="55" fontId="4" fillId="0" borderId="10" xfId="167" applyNumberFormat="1" applyFont="1" applyBorder="1" applyAlignment="1">
      <alignment horizontal="center" vertical="center"/>
    </xf>
    <xf numFmtId="0" fontId="4" fillId="0" borderId="8" xfId="167" applyFont="1" applyFill="1" applyBorder="1" applyAlignment="1">
      <alignment horizontal="center" vertical="center" wrapText="1"/>
    </xf>
    <xf numFmtId="0" fontId="4" fillId="0" borderId="2" xfId="167" applyFont="1" applyFill="1" applyBorder="1" applyAlignment="1">
      <alignment horizontal="center" vertical="center" wrapText="1"/>
    </xf>
    <xf numFmtId="0" fontId="4" fillId="0" borderId="3" xfId="167" quotePrefix="1" applyFont="1" applyFill="1" applyBorder="1" applyAlignment="1">
      <alignment horizontal="left" vertical="center" wrapText="1"/>
    </xf>
    <xf numFmtId="0" fontId="5" fillId="37" borderId="2" xfId="167" applyFont="1" applyFill="1" applyBorder="1" applyAlignment="1">
      <alignment horizontal="center" vertical="center" wrapText="1"/>
    </xf>
    <xf numFmtId="0" fontId="4" fillId="0" borderId="3" xfId="167" quotePrefix="1" applyFont="1" applyFill="1" applyBorder="1" applyAlignment="1">
      <alignment vertical="center" wrapText="1"/>
    </xf>
    <xf numFmtId="0" fontId="4" fillId="0" borderId="3" xfId="167" applyFont="1" applyFill="1" applyBorder="1" applyAlignment="1">
      <alignment vertical="center" wrapText="1"/>
    </xf>
    <xf numFmtId="0" fontId="5" fillId="37" borderId="8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center" vertical="center"/>
    </xf>
    <xf numFmtId="0" fontId="5" fillId="37" borderId="1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4" fillId="37" borderId="3" xfId="168" applyFont="1" applyFill="1" applyBorder="1" applyAlignment="1">
      <alignment horizontal="center" vertical="center"/>
    </xf>
    <xf numFmtId="0" fontId="23" fillId="37" borderId="9" xfId="141" applyFont="1" applyFill="1" applyBorder="1" applyAlignment="1">
      <alignment horizontal="center" vertical="center"/>
    </xf>
    <xf numFmtId="0" fontId="24" fillId="37" borderId="9" xfId="168" applyFont="1" applyFill="1" applyBorder="1" applyAlignment="1">
      <alignment horizontal="center" vertical="center"/>
    </xf>
    <xf numFmtId="0" fontId="24" fillId="37" borderId="20" xfId="168" applyFont="1" applyFill="1" applyBorder="1" applyAlignment="1">
      <alignment horizontal="center" vertical="center"/>
    </xf>
    <xf numFmtId="0" fontId="24" fillId="37" borderId="3" xfId="141" applyFont="1" applyFill="1" applyBorder="1" applyAlignment="1">
      <alignment horizontal="center" vertical="center" wrapText="1"/>
    </xf>
    <xf numFmtId="0" fontId="24" fillId="37" borderId="9" xfId="141" applyFont="1" applyFill="1" applyBorder="1" applyAlignment="1">
      <alignment horizontal="center" vertical="center" wrapText="1"/>
    </xf>
    <xf numFmtId="0" fontId="24" fillId="37" borderId="3" xfId="168" applyFont="1" applyFill="1" applyBorder="1" applyAlignment="1">
      <alignment horizontal="center" vertical="center" wrapText="1"/>
    </xf>
    <xf numFmtId="0" fontId="4" fillId="0" borderId="3" xfId="167" applyFont="1" applyBorder="1" applyAlignment="1">
      <alignment horizontal="left" vertical="center" wrapText="1"/>
    </xf>
    <xf numFmtId="0" fontId="4" fillId="0" borderId="3" xfId="167" applyFont="1" applyBorder="1" applyAlignment="1">
      <alignment horizontal="left" vertical="center" wrapText="1"/>
    </xf>
    <xf numFmtId="0" fontId="4" fillId="0" borderId="3" xfId="167" quotePrefix="1" applyFont="1" applyBorder="1" applyAlignment="1">
      <alignment horizontal="left" vertical="center" wrapText="1"/>
    </xf>
  </cellXfs>
  <cellStyles count="175">
    <cellStyle name="_x000a_386grabber=M" xfId="1" xr:uid="{00000000-0005-0000-0000-000000000000}"/>
    <cellStyle name="_CIA-XX-AN-01(요구사항정의서)_V1.0" xfId="2" xr:uid="{00000000-0005-0000-0000-000001000000}"/>
    <cellStyle name="_LGDPOSS-전환-CAN-01(현행데이터분석서-현행테이블_파일목록)_V2.0" xfId="3" xr:uid="{00000000-0005-0000-0000-000002000000}"/>
    <cellStyle name="_다우SW(1023)" xfId="4" xr:uid="{00000000-0005-0000-0000-000003000000}"/>
    <cellStyle name="_수정0427 - 20050426_수산물품질검사원 FP" xfId="5" xr:uid="{00000000-0005-0000-0000-000004000000}"/>
    <cellStyle name="_예산-sample" xfId="6" xr:uid="{00000000-0005-0000-0000-000005000000}"/>
    <cellStyle name="_코마스HW(1023)" xfId="7" xr:uid="{00000000-0005-0000-0000-000006000000}"/>
    <cellStyle name="20% - 강조색1 2" xfId="8" xr:uid="{00000000-0005-0000-0000-000007000000}"/>
    <cellStyle name="20% - 강조색1 3" xfId="9" xr:uid="{00000000-0005-0000-0000-000008000000}"/>
    <cellStyle name="20% - 강조색2 2" xfId="10" xr:uid="{00000000-0005-0000-0000-000009000000}"/>
    <cellStyle name="20% - 강조색2 3" xfId="11" xr:uid="{00000000-0005-0000-0000-00000A000000}"/>
    <cellStyle name="20% - 강조색3 2" xfId="12" xr:uid="{00000000-0005-0000-0000-00000B000000}"/>
    <cellStyle name="20% - 강조색3 3" xfId="13" xr:uid="{00000000-0005-0000-0000-00000C000000}"/>
    <cellStyle name="20% - 강조색4 2" xfId="14" xr:uid="{00000000-0005-0000-0000-00000D000000}"/>
    <cellStyle name="20% - 강조색4 3" xfId="15" xr:uid="{00000000-0005-0000-0000-00000E000000}"/>
    <cellStyle name="20% - 강조색5 2" xfId="16" xr:uid="{00000000-0005-0000-0000-00000F000000}"/>
    <cellStyle name="20% - 강조색5 3" xfId="17" xr:uid="{00000000-0005-0000-0000-000010000000}"/>
    <cellStyle name="20% - 강조색6 2" xfId="18" xr:uid="{00000000-0005-0000-0000-000011000000}"/>
    <cellStyle name="20% - 강조색6 3" xfId="19" xr:uid="{00000000-0005-0000-0000-000012000000}"/>
    <cellStyle name="40% - 강조색1 2" xfId="20" xr:uid="{00000000-0005-0000-0000-000013000000}"/>
    <cellStyle name="40% - 강조색1 3" xfId="21" xr:uid="{00000000-0005-0000-0000-000014000000}"/>
    <cellStyle name="40% - 강조색2 2" xfId="22" xr:uid="{00000000-0005-0000-0000-000015000000}"/>
    <cellStyle name="40% - 강조색2 3" xfId="23" xr:uid="{00000000-0005-0000-0000-000016000000}"/>
    <cellStyle name="40% - 강조색3 2" xfId="24" xr:uid="{00000000-0005-0000-0000-000017000000}"/>
    <cellStyle name="40% - 강조색3 3" xfId="25" xr:uid="{00000000-0005-0000-0000-000018000000}"/>
    <cellStyle name="40% - 강조색4 2" xfId="26" xr:uid="{00000000-0005-0000-0000-000019000000}"/>
    <cellStyle name="40% - 강조색4 3" xfId="27" xr:uid="{00000000-0005-0000-0000-00001A000000}"/>
    <cellStyle name="40% - 강조색5 2" xfId="28" xr:uid="{00000000-0005-0000-0000-00001B000000}"/>
    <cellStyle name="40% - 강조색5 3" xfId="29" xr:uid="{00000000-0005-0000-0000-00001C000000}"/>
    <cellStyle name="40% - 강조색6 2" xfId="30" xr:uid="{00000000-0005-0000-0000-00001D000000}"/>
    <cellStyle name="40% - 강조색6 3" xfId="31" xr:uid="{00000000-0005-0000-0000-00001E000000}"/>
    <cellStyle name="60% - 강조색1 2" xfId="32" xr:uid="{00000000-0005-0000-0000-00001F000000}"/>
    <cellStyle name="60% - 강조색1 3" xfId="33" xr:uid="{00000000-0005-0000-0000-000020000000}"/>
    <cellStyle name="60% - 강조색2 2" xfId="34" xr:uid="{00000000-0005-0000-0000-000021000000}"/>
    <cellStyle name="60% - 강조색2 3" xfId="35" xr:uid="{00000000-0005-0000-0000-000022000000}"/>
    <cellStyle name="60% - 강조색3 2" xfId="36" xr:uid="{00000000-0005-0000-0000-000023000000}"/>
    <cellStyle name="60% - 강조색3 3" xfId="37" xr:uid="{00000000-0005-0000-0000-000024000000}"/>
    <cellStyle name="60% - 강조색4 2" xfId="38" xr:uid="{00000000-0005-0000-0000-000025000000}"/>
    <cellStyle name="60% - 강조색4 3" xfId="39" xr:uid="{00000000-0005-0000-0000-000026000000}"/>
    <cellStyle name="60% - 강조색5 2" xfId="40" xr:uid="{00000000-0005-0000-0000-000027000000}"/>
    <cellStyle name="60% - 강조색5 3" xfId="41" xr:uid="{00000000-0005-0000-0000-000028000000}"/>
    <cellStyle name="60% - 강조색6 2" xfId="42" xr:uid="{00000000-0005-0000-0000-000029000000}"/>
    <cellStyle name="60% - 강조색6 3" xfId="43" xr:uid="{00000000-0005-0000-0000-00002A000000}"/>
    <cellStyle name="AeE­ [0]_PERSONAL" xfId="44" xr:uid="{00000000-0005-0000-0000-00002B000000}"/>
    <cellStyle name="AeE­_PERSONAL" xfId="45" xr:uid="{00000000-0005-0000-0000-00002C000000}"/>
    <cellStyle name="ALIGNMENT" xfId="46" xr:uid="{00000000-0005-0000-0000-00002D000000}"/>
    <cellStyle name="C￥AØ_PERSONAL" xfId="47" xr:uid="{00000000-0005-0000-0000-00002E000000}"/>
    <cellStyle name="Calc Currency (0)" xfId="48" xr:uid="{00000000-0005-0000-0000-00002F000000}"/>
    <cellStyle name="category" xfId="49" xr:uid="{00000000-0005-0000-0000-000030000000}"/>
    <cellStyle name="Comma [0]_ SG&amp;A Bridge " xfId="50" xr:uid="{00000000-0005-0000-0000-000031000000}"/>
    <cellStyle name="comma zerodec" xfId="51" xr:uid="{00000000-0005-0000-0000-000032000000}"/>
    <cellStyle name="comma zerodec 2" xfId="52" xr:uid="{00000000-0005-0000-0000-000033000000}"/>
    <cellStyle name="comma zerodec 3" xfId="53" xr:uid="{00000000-0005-0000-0000-000034000000}"/>
    <cellStyle name="Comma_ SG&amp;A Bridge " xfId="54" xr:uid="{00000000-0005-0000-0000-000035000000}"/>
    <cellStyle name="Currency [0]_ SG&amp;A Bridge " xfId="55" xr:uid="{00000000-0005-0000-0000-000036000000}"/>
    <cellStyle name="Currency_ SG&amp;A Bridge " xfId="56" xr:uid="{00000000-0005-0000-0000-000037000000}"/>
    <cellStyle name="Currency1" xfId="57" xr:uid="{00000000-0005-0000-0000-000038000000}"/>
    <cellStyle name="Currency1 2" xfId="58" xr:uid="{00000000-0005-0000-0000-000039000000}"/>
    <cellStyle name="Currency1 3" xfId="59" xr:uid="{00000000-0005-0000-0000-00003A000000}"/>
    <cellStyle name="Dollar (zero dec)" xfId="60" xr:uid="{00000000-0005-0000-0000-00003B000000}"/>
    <cellStyle name="Dollar (zero dec) 2" xfId="61" xr:uid="{00000000-0005-0000-0000-00003C000000}"/>
    <cellStyle name="Dollar (zero dec) 3" xfId="62" xr:uid="{00000000-0005-0000-0000-00003D000000}"/>
    <cellStyle name="Grey" xfId="63" xr:uid="{00000000-0005-0000-0000-00003E000000}"/>
    <cellStyle name="Grey 2" xfId="64" xr:uid="{00000000-0005-0000-0000-00003F000000}"/>
    <cellStyle name="Grey 3" xfId="65" xr:uid="{00000000-0005-0000-0000-000040000000}"/>
    <cellStyle name="HEADER" xfId="66" xr:uid="{00000000-0005-0000-0000-000041000000}"/>
    <cellStyle name="Header1" xfId="67" xr:uid="{00000000-0005-0000-0000-000042000000}"/>
    <cellStyle name="Header2" xfId="68" xr:uid="{00000000-0005-0000-0000-000043000000}"/>
    <cellStyle name="Hyperlink_NEGS" xfId="69" xr:uid="{00000000-0005-0000-0000-000044000000}"/>
    <cellStyle name="Input [yellow]" xfId="70" xr:uid="{00000000-0005-0000-0000-000045000000}"/>
    <cellStyle name="Input [yellow] 2" xfId="71" xr:uid="{00000000-0005-0000-0000-000046000000}"/>
    <cellStyle name="Input [yellow] 3" xfId="72" xr:uid="{00000000-0005-0000-0000-000047000000}"/>
    <cellStyle name="Model" xfId="73" xr:uid="{00000000-0005-0000-0000-000048000000}"/>
    <cellStyle name="no dec" xfId="74" xr:uid="{00000000-0005-0000-0000-000049000000}"/>
    <cellStyle name="Normal - Style1" xfId="75" xr:uid="{00000000-0005-0000-0000-00004A000000}"/>
    <cellStyle name="Normal - Style1 2" xfId="76" xr:uid="{00000000-0005-0000-0000-00004B000000}"/>
    <cellStyle name="Normal - Style1 3" xfId="77" xr:uid="{00000000-0005-0000-0000-00004C000000}"/>
    <cellStyle name="Normal_ SG&amp;A Bridge " xfId="78" xr:uid="{00000000-0005-0000-0000-00004D000000}"/>
    <cellStyle name="Percent [2]" xfId="79" xr:uid="{00000000-0005-0000-0000-00004E000000}"/>
    <cellStyle name="subhead" xfId="80" xr:uid="{00000000-0005-0000-0000-00004F000000}"/>
    <cellStyle name="강조색1 2" xfId="81" xr:uid="{00000000-0005-0000-0000-000050000000}"/>
    <cellStyle name="강조색1 3" xfId="82" xr:uid="{00000000-0005-0000-0000-000051000000}"/>
    <cellStyle name="강조색2 2" xfId="83" xr:uid="{00000000-0005-0000-0000-000052000000}"/>
    <cellStyle name="강조색2 3" xfId="84" xr:uid="{00000000-0005-0000-0000-000053000000}"/>
    <cellStyle name="강조색3 2" xfId="85" xr:uid="{00000000-0005-0000-0000-000054000000}"/>
    <cellStyle name="강조색3 3" xfId="86" xr:uid="{00000000-0005-0000-0000-000055000000}"/>
    <cellStyle name="강조색4 2" xfId="87" xr:uid="{00000000-0005-0000-0000-000056000000}"/>
    <cellStyle name="강조색4 3" xfId="88" xr:uid="{00000000-0005-0000-0000-000057000000}"/>
    <cellStyle name="강조색5 2" xfId="89" xr:uid="{00000000-0005-0000-0000-000058000000}"/>
    <cellStyle name="강조색5 3" xfId="90" xr:uid="{00000000-0005-0000-0000-000059000000}"/>
    <cellStyle name="강조색6 2" xfId="91" xr:uid="{00000000-0005-0000-0000-00005A000000}"/>
    <cellStyle name="강조색6 3" xfId="92" xr:uid="{00000000-0005-0000-0000-00005B000000}"/>
    <cellStyle name="경고문 2" xfId="93" xr:uid="{00000000-0005-0000-0000-00005C000000}"/>
    <cellStyle name="경고문 3" xfId="94" xr:uid="{00000000-0005-0000-0000-00005D000000}"/>
    <cellStyle name="계산 2" xfId="95" xr:uid="{00000000-0005-0000-0000-00005E000000}"/>
    <cellStyle name="계산 3" xfId="96" xr:uid="{00000000-0005-0000-0000-00005F000000}"/>
    <cellStyle name="나쁨 2" xfId="97" xr:uid="{00000000-0005-0000-0000-000060000000}"/>
    <cellStyle name="나쁨 3" xfId="98" xr:uid="{00000000-0005-0000-0000-000061000000}"/>
    <cellStyle name="메모 2" xfId="99" xr:uid="{00000000-0005-0000-0000-000062000000}"/>
    <cellStyle name="메모 3" xfId="100" xr:uid="{00000000-0005-0000-0000-000063000000}"/>
    <cellStyle name="메모 3 2" xfId="101" xr:uid="{00000000-0005-0000-0000-000064000000}"/>
    <cellStyle name="메모 4" xfId="102" xr:uid="{00000000-0005-0000-0000-000065000000}"/>
    <cellStyle name="메모 5" xfId="103" xr:uid="{00000000-0005-0000-0000-000066000000}"/>
    <cellStyle name="보통 2" xfId="104" xr:uid="{00000000-0005-0000-0000-000067000000}"/>
    <cellStyle name="보통 3" xfId="105" xr:uid="{00000000-0005-0000-0000-000068000000}"/>
    <cellStyle name="뷭?_BOOKSHIP" xfId="106" xr:uid="{00000000-0005-0000-0000-000069000000}"/>
    <cellStyle name="설명 텍스트 2" xfId="107" xr:uid="{00000000-0005-0000-0000-00006A000000}"/>
    <cellStyle name="설명 텍스트 3" xfId="108" xr:uid="{00000000-0005-0000-0000-00006B000000}"/>
    <cellStyle name="셀 확인 2" xfId="109" xr:uid="{00000000-0005-0000-0000-00006C000000}"/>
    <cellStyle name="셀 확인 3" xfId="110" xr:uid="{00000000-0005-0000-0000-00006D000000}"/>
    <cellStyle name="쉼표 [0] 2" xfId="111" xr:uid="{00000000-0005-0000-0000-00006E000000}"/>
    <cellStyle name="쉼표 [0] 2 2" xfId="112" xr:uid="{00000000-0005-0000-0000-00006F000000}"/>
    <cellStyle name="쉼표 [0] 3" xfId="113" xr:uid="{00000000-0005-0000-0000-000070000000}"/>
    <cellStyle name="스타일 1" xfId="114" xr:uid="{00000000-0005-0000-0000-000071000000}"/>
    <cellStyle name="스타일 1 2" xfId="115" xr:uid="{00000000-0005-0000-0000-000072000000}"/>
    <cellStyle name="스타일 1 3" xfId="116" xr:uid="{00000000-0005-0000-0000-000073000000}"/>
    <cellStyle name="안건회계법인" xfId="117" xr:uid="{00000000-0005-0000-0000-000074000000}"/>
    <cellStyle name="연결된 셀 2" xfId="118" xr:uid="{00000000-0005-0000-0000-000075000000}"/>
    <cellStyle name="연결된 셀 3" xfId="119" xr:uid="{00000000-0005-0000-0000-000076000000}"/>
    <cellStyle name="요약 2" xfId="120" xr:uid="{00000000-0005-0000-0000-000077000000}"/>
    <cellStyle name="요약 3" xfId="121" xr:uid="{00000000-0005-0000-0000-000078000000}"/>
    <cellStyle name="입력 2" xfId="122" xr:uid="{00000000-0005-0000-0000-000079000000}"/>
    <cellStyle name="입력 3" xfId="123" xr:uid="{00000000-0005-0000-0000-00007A000000}"/>
    <cellStyle name="제목 1 2" xfId="124" xr:uid="{00000000-0005-0000-0000-00007B000000}"/>
    <cellStyle name="제목 1 3" xfId="125" xr:uid="{00000000-0005-0000-0000-00007C000000}"/>
    <cellStyle name="제목 2 2" xfId="126" xr:uid="{00000000-0005-0000-0000-00007D000000}"/>
    <cellStyle name="제목 2 3" xfId="127" xr:uid="{00000000-0005-0000-0000-00007E000000}"/>
    <cellStyle name="제목 3 2" xfId="128" xr:uid="{00000000-0005-0000-0000-00007F000000}"/>
    <cellStyle name="제목 3 3" xfId="129" xr:uid="{00000000-0005-0000-0000-000080000000}"/>
    <cellStyle name="제목 4 2" xfId="130" xr:uid="{00000000-0005-0000-0000-000081000000}"/>
    <cellStyle name="제목 4 3" xfId="131" xr:uid="{00000000-0005-0000-0000-000082000000}"/>
    <cellStyle name="제목 5" xfId="132" xr:uid="{00000000-0005-0000-0000-000083000000}"/>
    <cellStyle name="제목 6" xfId="133" xr:uid="{00000000-0005-0000-0000-000084000000}"/>
    <cellStyle name="좋음 2" xfId="134" xr:uid="{00000000-0005-0000-0000-000085000000}"/>
    <cellStyle name="좋음 3" xfId="135" xr:uid="{00000000-0005-0000-0000-000086000000}"/>
    <cellStyle name="출력 2" xfId="136" xr:uid="{00000000-0005-0000-0000-000087000000}"/>
    <cellStyle name="출력 3" xfId="137" xr:uid="{00000000-0005-0000-0000-000088000000}"/>
    <cellStyle name="콤마 [0]_1202" xfId="138" xr:uid="{00000000-0005-0000-0000-000089000000}"/>
    <cellStyle name="콤마_1202" xfId="139" xr:uid="{00000000-0005-0000-0000-00008A000000}"/>
    <cellStyle name="표준" xfId="0" builtinId="0"/>
    <cellStyle name="표준 10" xfId="140" xr:uid="{00000000-0005-0000-0000-00008C000000}"/>
    <cellStyle name="표준 2" xfId="141" xr:uid="{00000000-0005-0000-0000-00008D000000}"/>
    <cellStyle name="표준 2 2" xfId="142" xr:uid="{00000000-0005-0000-0000-00008E000000}"/>
    <cellStyle name="표준 2 3" xfId="143" xr:uid="{00000000-0005-0000-0000-00008F000000}"/>
    <cellStyle name="표준 3" xfId="144" xr:uid="{00000000-0005-0000-0000-000090000000}"/>
    <cellStyle name="표준 3 2" xfId="145" xr:uid="{00000000-0005-0000-0000-000091000000}"/>
    <cellStyle name="표준 3 2 2" xfId="146" xr:uid="{00000000-0005-0000-0000-000092000000}"/>
    <cellStyle name="표준 3 3" xfId="147" xr:uid="{00000000-0005-0000-0000-000093000000}"/>
    <cellStyle name="표준 4" xfId="148" xr:uid="{00000000-0005-0000-0000-000094000000}"/>
    <cellStyle name="표준 4 2" xfId="149" xr:uid="{00000000-0005-0000-0000-000095000000}"/>
    <cellStyle name="표준 5" xfId="150" xr:uid="{00000000-0005-0000-0000-000096000000}"/>
    <cellStyle name="표준 5 2" xfId="151" xr:uid="{00000000-0005-0000-0000-000097000000}"/>
    <cellStyle name="표준 5 3" xfId="152" xr:uid="{00000000-0005-0000-0000-000098000000}"/>
    <cellStyle name="표준 6" xfId="153" xr:uid="{00000000-0005-0000-0000-000099000000}"/>
    <cellStyle name="표준 6 2" xfId="154" xr:uid="{00000000-0005-0000-0000-00009A000000}"/>
    <cellStyle name="표준 6 3" xfId="155" xr:uid="{00000000-0005-0000-0000-00009B000000}"/>
    <cellStyle name="표준 6 3 2" xfId="156" xr:uid="{00000000-0005-0000-0000-00009C000000}"/>
    <cellStyle name="표준 6 4" xfId="157" xr:uid="{00000000-0005-0000-0000-00009D000000}"/>
    <cellStyle name="표준 6 5" xfId="158" xr:uid="{00000000-0005-0000-0000-00009E000000}"/>
    <cellStyle name="표준 66" xfId="159" xr:uid="{00000000-0005-0000-0000-00009F000000}"/>
    <cellStyle name="표준 7" xfId="160" xr:uid="{00000000-0005-0000-0000-0000A0000000}"/>
    <cellStyle name="표준 7 2" xfId="161" xr:uid="{00000000-0005-0000-0000-0000A1000000}"/>
    <cellStyle name="표준 8" xfId="162" xr:uid="{00000000-0005-0000-0000-0000A2000000}"/>
    <cellStyle name="표준 9" xfId="163" xr:uid="{00000000-0005-0000-0000-0000A3000000}"/>
    <cellStyle name="표준 9 2" xfId="164" xr:uid="{00000000-0005-0000-0000-0000A4000000}"/>
    <cellStyle name="표준 9 3" xfId="165" xr:uid="{00000000-0005-0000-0000-0000A5000000}"/>
    <cellStyle name="標準_Akia(F）-8" xfId="166" xr:uid="{00000000-0005-0000-0000-0000A6000000}"/>
    <cellStyle name="표준_ScenarioReport_20090720_132051_테스트증빙" xfId="167" xr:uid="{00000000-0005-0000-0000-0000A7000000}"/>
    <cellStyle name="표준_XON-PFQ-FRM-003(단위시험결과-양식)" xfId="168" xr:uid="{00000000-0005-0000-0000-0000A8000000}"/>
    <cellStyle name="하이퍼링크" xfId="174" builtinId="8"/>
    <cellStyle name="하이퍼링크 2" xfId="169" xr:uid="{00000000-0005-0000-0000-0000AA000000}"/>
    <cellStyle name="하이퍼링크 3" xfId="170" xr:uid="{00000000-0005-0000-0000-0000AB000000}"/>
    <cellStyle name="하이퍼링크 3 2" xfId="171" xr:uid="{00000000-0005-0000-0000-0000AC000000}"/>
    <cellStyle name="하이퍼링크 3 3" xfId="172" xr:uid="{00000000-0005-0000-0000-0000AD000000}"/>
    <cellStyle name="하이퍼링크 4" xfId="173" xr:uid="{00000000-0005-0000-0000-0000A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9</xdr:col>
      <xdr:colOff>971550</xdr:colOff>
      <xdr:row>0</xdr:row>
      <xdr:rowOff>47625</xdr:rowOff>
    </xdr:from>
    <xdr:to>
      <xdr:col>9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10</xdr:col>
      <xdr:colOff>0</xdr:colOff>
      <xdr:row>0</xdr:row>
      <xdr:rowOff>47625</xdr:rowOff>
    </xdr:from>
    <xdr:to>
      <xdr:col>10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1124902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267</xdr:row>
      <xdr:rowOff>28575</xdr:rowOff>
    </xdr:from>
    <xdr:to>
      <xdr:col>8</xdr:col>
      <xdr:colOff>730906</xdr:colOff>
      <xdr:row>279</xdr:row>
      <xdr:rowOff>104775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BA4FC5FF-3163-478E-AC74-39CB8F5B0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46072425"/>
          <a:ext cx="6026806" cy="21336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252</xdr:row>
      <xdr:rowOff>38100</xdr:rowOff>
    </xdr:from>
    <xdr:to>
      <xdr:col>8</xdr:col>
      <xdr:colOff>721381</xdr:colOff>
      <xdr:row>264</xdr:row>
      <xdr:rowOff>114300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3AFDF81B-97A9-44AE-B95E-7163933DA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43510200"/>
          <a:ext cx="6026806" cy="21336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20</xdr:row>
      <xdr:rowOff>19051</xdr:rowOff>
    </xdr:from>
    <xdr:to>
      <xdr:col>9</xdr:col>
      <xdr:colOff>542437</xdr:colOff>
      <xdr:row>33</xdr:row>
      <xdr:rowOff>161925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ECC8823A-F878-4D67-A661-D26AD6782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1" y="3714751"/>
          <a:ext cx="6619386" cy="2371724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" name="Text Box 1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" name="Text Box 11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4" name="Text Box 11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5" name="Text Box 1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6" name="Text Box 12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7" name="Text Box 12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8" name="Text Box 12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9" name="Text Box 12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0" name="Text Box 12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1" name="Text Box 13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2" name="Text Box 13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4" name="Text Box 13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3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3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7" name="Text Box 13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8" name="Text Box 13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3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3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4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9144000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 editAs="oneCell">
    <xdr:from>
      <xdr:col>1</xdr:col>
      <xdr:colOff>19051</xdr:colOff>
      <xdr:row>5</xdr:row>
      <xdr:rowOff>28575</xdr:rowOff>
    </xdr:from>
    <xdr:to>
      <xdr:col>9</xdr:col>
      <xdr:colOff>314325</xdr:colOff>
      <xdr:row>18</xdr:row>
      <xdr:rowOff>90202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7F54F5E9-43D7-421B-8CA9-BEDC45919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1" y="1152525"/>
          <a:ext cx="6391274" cy="2290477"/>
        </a:xfrm>
        <a:prstGeom prst="rect">
          <a:avLst/>
        </a:prstGeom>
      </xdr:spPr>
    </xdr:pic>
    <xdr:clientData/>
  </xdr:twoCellAnchor>
  <xdr:twoCellAnchor editAs="oneCell">
    <xdr:from>
      <xdr:col>7</xdr:col>
      <xdr:colOff>628650</xdr:colOff>
      <xdr:row>8</xdr:row>
      <xdr:rowOff>161925</xdr:rowOff>
    </xdr:from>
    <xdr:to>
      <xdr:col>13</xdr:col>
      <xdr:colOff>172024</xdr:colOff>
      <xdr:row>15</xdr:row>
      <xdr:rowOff>19198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E58B617C-04B6-4FB3-B10B-00345410C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62650" y="1800225"/>
          <a:ext cx="4115374" cy="105742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4</xdr:col>
      <xdr:colOff>219077</xdr:colOff>
      <xdr:row>16</xdr:row>
      <xdr:rowOff>114301</xdr:rowOff>
    </xdr:from>
    <xdr:to>
      <xdr:col>4</xdr:col>
      <xdr:colOff>590551</xdr:colOff>
      <xdr:row>18</xdr:row>
      <xdr:rowOff>19051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3E25018D-A8DC-4409-8C0F-157761ACA8BC}"/>
            </a:ext>
          </a:extLst>
        </xdr:cNvPr>
        <xdr:cNvSpPr/>
      </xdr:nvSpPr>
      <xdr:spPr bwMode="auto">
        <a:xfrm>
          <a:off x="3267077" y="3124201"/>
          <a:ext cx="371474" cy="247650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590551</xdr:colOff>
      <xdr:row>12</xdr:row>
      <xdr:rowOff>4837</xdr:rowOff>
    </xdr:from>
    <xdr:to>
      <xdr:col>7</xdr:col>
      <xdr:colOff>628650</xdr:colOff>
      <xdr:row>17</xdr:row>
      <xdr:rowOff>66676</xdr:rowOff>
    </xdr:to>
    <xdr:cxnSp macro="">
      <xdr:nvCxnSpPr>
        <xdr:cNvPr id="44" name="직선 화살표 연결선 43">
          <a:extLst>
            <a:ext uri="{FF2B5EF4-FFF2-40B4-BE49-F238E27FC236}">
              <a16:creationId xmlns:a16="http://schemas.microsoft.com/office/drawing/2014/main" id="{5499B1DA-1087-46B3-88F1-8FFBCED6EC34}"/>
            </a:ext>
          </a:extLst>
        </xdr:cNvPr>
        <xdr:cNvCxnSpPr>
          <a:stCxn id="42" idx="3"/>
          <a:endCxn id="31" idx="1"/>
        </xdr:cNvCxnSpPr>
      </xdr:nvCxnSpPr>
      <xdr:spPr bwMode="auto">
        <a:xfrm flipV="1">
          <a:off x="3638551" y="2328937"/>
          <a:ext cx="2324099" cy="919089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</xdr:col>
      <xdr:colOff>295275</xdr:colOff>
      <xdr:row>32</xdr:row>
      <xdr:rowOff>0</xdr:rowOff>
    </xdr:from>
    <xdr:to>
      <xdr:col>4</xdr:col>
      <xdr:colOff>666749</xdr:colOff>
      <xdr:row>33</xdr:row>
      <xdr:rowOff>76200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060AB1D3-09B4-4A4C-843F-25A42176AF62}"/>
            </a:ext>
          </a:extLst>
        </xdr:cNvPr>
        <xdr:cNvSpPr/>
      </xdr:nvSpPr>
      <xdr:spPr bwMode="auto">
        <a:xfrm>
          <a:off x="3343275" y="5753100"/>
          <a:ext cx="371474" cy="247650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28574</xdr:colOff>
      <xdr:row>35</xdr:row>
      <xdr:rowOff>57151</xdr:rowOff>
    </xdr:from>
    <xdr:to>
      <xdr:col>9</xdr:col>
      <xdr:colOff>304799</xdr:colOff>
      <xdr:row>48</xdr:row>
      <xdr:rowOff>109159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4888F843-74A9-4738-90D8-676931BB6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574" y="6324601"/>
          <a:ext cx="6372225" cy="2280858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46</xdr:row>
      <xdr:rowOff>123825</xdr:rowOff>
    </xdr:from>
    <xdr:to>
      <xdr:col>4</xdr:col>
      <xdr:colOff>590549</xdr:colOff>
      <xdr:row>48</xdr:row>
      <xdr:rowOff>28575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187CDCDF-CFAA-4423-B626-0011EEAB0A77}"/>
            </a:ext>
          </a:extLst>
        </xdr:cNvPr>
        <xdr:cNvSpPr/>
      </xdr:nvSpPr>
      <xdr:spPr bwMode="auto">
        <a:xfrm>
          <a:off x="3267075" y="8277225"/>
          <a:ext cx="371474" cy="247650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47626</xdr:colOff>
      <xdr:row>50</xdr:row>
      <xdr:rowOff>47625</xdr:rowOff>
    </xdr:from>
    <xdr:to>
      <xdr:col>9</xdr:col>
      <xdr:colOff>496516</xdr:colOff>
      <xdr:row>63</xdr:row>
      <xdr:rowOff>161925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D87FB59B-ABCB-4551-9629-2399169FC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9626" y="8886825"/>
          <a:ext cx="6544890" cy="234315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66</xdr:row>
      <xdr:rowOff>57150</xdr:rowOff>
    </xdr:from>
    <xdr:to>
      <xdr:col>13</xdr:col>
      <xdr:colOff>1714500</xdr:colOff>
      <xdr:row>74</xdr:row>
      <xdr:rowOff>9710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72F455B3-413A-4E48-B5FF-DCB3E82CB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7725" y="11639550"/>
          <a:ext cx="10772775" cy="13241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4</xdr:col>
      <xdr:colOff>314325</xdr:colOff>
      <xdr:row>62</xdr:row>
      <xdr:rowOff>28575</xdr:rowOff>
    </xdr:from>
    <xdr:to>
      <xdr:col>4</xdr:col>
      <xdr:colOff>685799</xdr:colOff>
      <xdr:row>63</xdr:row>
      <xdr:rowOff>104775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6E675DAD-0C98-4180-8421-E8383BADEBD3}"/>
            </a:ext>
          </a:extLst>
        </xdr:cNvPr>
        <xdr:cNvSpPr/>
      </xdr:nvSpPr>
      <xdr:spPr bwMode="auto">
        <a:xfrm>
          <a:off x="3362325" y="10925175"/>
          <a:ext cx="371474" cy="247650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495300</xdr:colOff>
      <xdr:row>63</xdr:row>
      <xdr:rowOff>109465</xdr:rowOff>
    </xdr:from>
    <xdr:to>
      <xdr:col>6</xdr:col>
      <xdr:colOff>104775</xdr:colOff>
      <xdr:row>69</xdr:row>
      <xdr:rowOff>133350</xdr:rowOff>
    </xdr:to>
    <xdr:cxnSp macro="">
      <xdr:nvCxnSpPr>
        <xdr:cNvPr id="77" name="직선 화살표 연결선 76">
          <a:extLst>
            <a:ext uri="{FF2B5EF4-FFF2-40B4-BE49-F238E27FC236}">
              <a16:creationId xmlns:a16="http://schemas.microsoft.com/office/drawing/2014/main" id="{3EFC684E-E4A1-4872-A11B-26BD95F40669}"/>
            </a:ext>
          </a:extLst>
        </xdr:cNvPr>
        <xdr:cNvCxnSpPr/>
      </xdr:nvCxnSpPr>
      <xdr:spPr bwMode="auto">
        <a:xfrm>
          <a:off x="3543300" y="11177515"/>
          <a:ext cx="1133475" cy="1052585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1</xdr:col>
      <xdr:colOff>66674</xdr:colOff>
      <xdr:row>76</xdr:row>
      <xdr:rowOff>28576</xdr:rowOff>
    </xdr:from>
    <xdr:to>
      <xdr:col>8</xdr:col>
      <xdr:colOff>285750</xdr:colOff>
      <xdr:row>87</xdr:row>
      <xdr:rowOff>0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D9141DE4-9F42-4668-8374-11EE0D040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8674" y="13325476"/>
          <a:ext cx="5553076" cy="1857374"/>
        </a:xfrm>
        <a:prstGeom prst="rect">
          <a:avLst/>
        </a:prstGeom>
      </xdr:spPr>
    </xdr:pic>
    <xdr:clientData/>
  </xdr:twoCellAnchor>
  <xdr:twoCellAnchor editAs="oneCell">
    <xdr:from>
      <xdr:col>8</xdr:col>
      <xdr:colOff>695325</xdr:colOff>
      <xdr:row>76</xdr:row>
      <xdr:rowOff>85725</xdr:rowOff>
    </xdr:from>
    <xdr:to>
      <xdr:col>13</xdr:col>
      <xdr:colOff>857250</xdr:colOff>
      <xdr:row>83</xdr:row>
      <xdr:rowOff>143050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6171A708-229A-4AE0-A044-DC52B8875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91325" y="13382625"/>
          <a:ext cx="3971925" cy="1257475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  <xdr:twoCellAnchor>
    <xdr:from>
      <xdr:col>3</xdr:col>
      <xdr:colOff>695325</xdr:colOff>
      <xdr:row>85</xdr:row>
      <xdr:rowOff>57150</xdr:rowOff>
    </xdr:from>
    <xdr:to>
      <xdr:col>4</xdr:col>
      <xdr:colOff>238125</xdr:colOff>
      <xdr:row>86</xdr:row>
      <xdr:rowOff>133350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12E2450C-A86C-42E0-A8C7-AE0696CC9CD6}"/>
            </a:ext>
          </a:extLst>
        </xdr:cNvPr>
        <xdr:cNvSpPr/>
      </xdr:nvSpPr>
      <xdr:spPr bwMode="auto">
        <a:xfrm>
          <a:off x="2981325" y="14897100"/>
          <a:ext cx="304800" cy="247650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238125</xdr:colOff>
      <xdr:row>80</xdr:row>
      <xdr:rowOff>28663</xdr:rowOff>
    </xdr:from>
    <xdr:to>
      <xdr:col>8</xdr:col>
      <xdr:colOff>695325</xdr:colOff>
      <xdr:row>86</xdr:row>
      <xdr:rowOff>9525</xdr:rowOff>
    </xdr:to>
    <xdr:cxnSp macro="">
      <xdr:nvCxnSpPr>
        <xdr:cNvPr id="82" name="직선 화살표 연결선 81">
          <a:extLst>
            <a:ext uri="{FF2B5EF4-FFF2-40B4-BE49-F238E27FC236}">
              <a16:creationId xmlns:a16="http://schemas.microsoft.com/office/drawing/2014/main" id="{A3C1F721-B1D0-4F4B-9F46-675D6ED7786E}"/>
            </a:ext>
          </a:extLst>
        </xdr:cNvPr>
        <xdr:cNvCxnSpPr>
          <a:stCxn id="81" idx="3"/>
          <a:endCxn id="80" idx="1"/>
        </xdr:cNvCxnSpPr>
      </xdr:nvCxnSpPr>
      <xdr:spPr bwMode="auto">
        <a:xfrm flipV="1">
          <a:off x="3286125" y="14011363"/>
          <a:ext cx="3505200" cy="1009562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1</xdr:col>
      <xdr:colOff>57150</xdr:colOff>
      <xdr:row>89</xdr:row>
      <xdr:rowOff>38100</xdr:rowOff>
    </xdr:from>
    <xdr:to>
      <xdr:col>8</xdr:col>
      <xdr:colOff>713041</xdr:colOff>
      <xdr:row>101</xdr:row>
      <xdr:rowOff>104775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A5B5848E-FCEA-4C75-A1C6-04C0B7D80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9150" y="15563850"/>
          <a:ext cx="5989891" cy="2124075"/>
        </a:xfrm>
        <a:prstGeom prst="rect">
          <a:avLst/>
        </a:prstGeom>
      </xdr:spPr>
    </xdr:pic>
    <xdr:clientData/>
  </xdr:twoCellAnchor>
  <xdr:twoCellAnchor>
    <xdr:from>
      <xdr:col>3</xdr:col>
      <xdr:colOff>161924</xdr:colOff>
      <xdr:row>92</xdr:row>
      <xdr:rowOff>28574</xdr:rowOff>
    </xdr:from>
    <xdr:to>
      <xdr:col>8</xdr:col>
      <xdr:colOff>666749</xdr:colOff>
      <xdr:row>99</xdr:row>
      <xdr:rowOff>76199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41BBD548-0095-4A0F-A6F0-3543DF3160CB}"/>
            </a:ext>
          </a:extLst>
        </xdr:cNvPr>
        <xdr:cNvSpPr/>
      </xdr:nvSpPr>
      <xdr:spPr bwMode="auto">
        <a:xfrm>
          <a:off x="2447924" y="16068674"/>
          <a:ext cx="4314825" cy="1247775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38100</xdr:colOff>
      <xdr:row>103</xdr:row>
      <xdr:rowOff>19050</xdr:rowOff>
    </xdr:from>
    <xdr:to>
      <xdr:col>8</xdr:col>
      <xdr:colOff>693991</xdr:colOff>
      <xdr:row>115</xdr:row>
      <xdr:rowOff>85725</xdr:rowOff>
    </xdr:to>
    <xdr:pic>
      <xdr:nvPicPr>
        <xdr:cNvPr id="88" name="그림 87">
          <a:extLst>
            <a:ext uri="{FF2B5EF4-FFF2-40B4-BE49-F238E27FC236}">
              <a16:creationId xmlns:a16="http://schemas.microsoft.com/office/drawing/2014/main" id="{97516D12-D945-4686-9A0D-2ECCB2FEE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0100" y="17945100"/>
          <a:ext cx="5989891" cy="2124075"/>
        </a:xfrm>
        <a:prstGeom prst="rect">
          <a:avLst/>
        </a:prstGeom>
      </xdr:spPr>
    </xdr:pic>
    <xdr:clientData/>
  </xdr:twoCellAnchor>
  <xdr:twoCellAnchor>
    <xdr:from>
      <xdr:col>3</xdr:col>
      <xdr:colOff>123824</xdr:colOff>
      <xdr:row>106</xdr:row>
      <xdr:rowOff>9524</xdr:rowOff>
    </xdr:from>
    <xdr:to>
      <xdr:col>8</xdr:col>
      <xdr:colOff>628649</xdr:colOff>
      <xdr:row>113</xdr:row>
      <xdr:rowOff>57149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2A573FA0-314A-4072-B79F-C8D6B0840AD8}"/>
            </a:ext>
          </a:extLst>
        </xdr:cNvPr>
        <xdr:cNvSpPr/>
      </xdr:nvSpPr>
      <xdr:spPr bwMode="auto">
        <a:xfrm>
          <a:off x="2409824" y="18449924"/>
          <a:ext cx="4314825" cy="1247775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47625</xdr:colOff>
      <xdr:row>118</xdr:row>
      <xdr:rowOff>38101</xdr:rowOff>
    </xdr:from>
    <xdr:to>
      <xdr:col>8</xdr:col>
      <xdr:colOff>562082</xdr:colOff>
      <xdr:row>130</xdr:row>
      <xdr:rowOff>76201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EC6626AE-B592-4E0D-9928-89CC8328A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9625" y="20535901"/>
          <a:ext cx="5848457" cy="2095500"/>
        </a:xfrm>
        <a:prstGeom prst="rect">
          <a:avLst/>
        </a:prstGeom>
      </xdr:spPr>
    </xdr:pic>
    <xdr:clientData/>
  </xdr:twoCellAnchor>
  <xdr:twoCellAnchor>
    <xdr:from>
      <xdr:col>3</xdr:col>
      <xdr:colOff>133349</xdr:colOff>
      <xdr:row>124</xdr:row>
      <xdr:rowOff>28574</xdr:rowOff>
    </xdr:from>
    <xdr:to>
      <xdr:col>8</xdr:col>
      <xdr:colOff>361950</xdr:colOff>
      <xdr:row>125</xdr:row>
      <xdr:rowOff>28575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A6D202AC-35F8-42DC-B81C-8D201607C860}"/>
            </a:ext>
          </a:extLst>
        </xdr:cNvPr>
        <xdr:cNvSpPr/>
      </xdr:nvSpPr>
      <xdr:spPr bwMode="auto">
        <a:xfrm>
          <a:off x="2419349" y="21555074"/>
          <a:ext cx="4038601" cy="171451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361949</xdr:colOff>
      <xdr:row>128</xdr:row>
      <xdr:rowOff>133349</xdr:rowOff>
    </xdr:from>
    <xdr:to>
      <xdr:col>5</xdr:col>
      <xdr:colOff>152400</xdr:colOff>
      <xdr:row>129</xdr:row>
      <xdr:rowOff>152400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B8E006E1-FD64-46CE-942C-30E1BACF3CD7}"/>
            </a:ext>
          </a:extLst>
        </xdr:cNvPr>
        <xdr:cNvSpPr/>
      </xdr:nvSpPr>
      <xdr:spPr bwMode="auto">
        <a:xfrm>
          <a:off x="3409949" y="22345649"/>
          <a:ext cx="552451" cy="190501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47624</xdr:colOff>
      <xdr:row>133</xdr:row>
      <xdr:rowOff>47626</xdr:rowOff>
    </xdr:from>
    <xdr:to>
      <xdr:col>13</xdr:col>
      <xdr:colOff>1733549</xdr:colOff>
      <xdr:row>143</xdr:row>
      <xdr:rowOff>104775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3A21B311-2B50-4E71-87B5-20345AA5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9624" y="23117176"/>
          <a:ext cx="10829925" cy="177164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4</xdr:col>
      <xdr:colOff>704850</xdr:colOff>
      <xdr:row>129</xdr:row>
      <xdr:rowOff>152312</xdr:rowOff>
    </xdr:from>
    <xdr:to>
      <xdr:col>5</xdr:col>
      <xdr:colOff>504825</xdr:colOff>
      <xdr:row>138</xdr:row>
      <xdr:rowOff>0</xdr:rowOff>
    </xdr:to>
    <xdr:cxnSp macro="">
      <xdr:nvCxnSpPr>
        <xdr:cNvPr id="94" name="직선 화살표 연결선 93">
          <a:extLst>
            <a:ext uri="{FF2B5EF4-FFF2-40B4-BE49-F238E27FC236}">
              <a16:creationId xmlns:a16="http://schemas.microsoft.com/office/drawing/2014/main" id="{E1AFC3A1-D17F-4C16-B0C4-1DE9E851A033}"/>
            </a:ext>
          </a:extLst>
        </xdr:cNvPr>
        <xdr:cNvCxnSpPr/>
      </xdr:nvCxnSpPr>
      <xdr:spPr bwMode="auto">
        <a:xfrm>
          <a:off x="3752850" y="22536062"/>
          <a:ext cx="561975" cy="1390738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1</xdr:col>
      <xdr:colOff>28575</xdr:colOff>
      <xdr:row>145</xdr:row>
      <xdr:rowOff>28575</xdr:rowOff>
    </xdr:from>
    <xdr:to>
      <xdr:col>8</xdr:col>
      <xdr:colOff>684466</xdr:colOff>
      <xdr:row>157</xdr:row>
      <xdr:rowOff>95250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EE053FEB-91B4-4871-B493-08074018E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0575" y="25155525"/>
          <a:ext cx="5989891" cy="2124075"/>
        </a:xfrm>
        <a:prstGeom prst="rect">
          <a:avLst/>
        </a:prstGeom>
      </xdr:spPr>
    </xdr:pic>
    <xdr:clientData/>
  </xdr:twoCellAnchor>
  <xdr:twoCellAnchor>
    <xdr:from>
      <xdr:col>3</xdr:col>
      <xdr:colOff>114299</xdr:colOff>
      <xdr:row>148</xdr:row>
      <xdr:rowOff>19049</xdr:rowOff>
    </xdr:from>
    <xdr:to>
      <xdr:col>8</xdr:col>
      <xdr:colOff>619124</xdr:colOff>
      <xdr:row>155</xdr:row>
      <xdr:rowOff>66674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33D67F88-1CE1-43B8-9F23-27BB422475F0}"/>
            </a:ext>
          </a:extLst>
        </xdr:cNvPr>
        <xdr:cNvSpPr/>
      </xdr:nvSpPr>
      <xdr:spPr bwMode="auto">
        <a:xfrm>
          <a:off x="2400299" y="25660349"/>
          <a:ext cx="4314825" cy="1247775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19050</xdr:colOff>
      <xdr:row>160</xdr:row>
      <xdr:rowOff>19050</xdr:rowOff>
    </xdr:from>
    <xdr:to>
      <xdr:col>8</xdr:col>
      <xdr:colOff>748115</xdr:colOff>
      <xdr:row>172</xdr:row>
      <xdr:rowOff>142875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0B6F8974-C796-4EE9-ADED-52242DD5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" y="27717750"/>
          <a:ext cx="6063065" cy="2181225"/>
        </a:xfrm>
        <a:prstGeom prst="rect">
          <a:avLst/>
        </a:prstGeom>
      </xdr:spPr>
    </xdr:pic>
    <xdr:clientData/>
  </xdr:twoCellAnchor>
  <xdr:twoCellAnchor>
    <xdr:from>
      <xdr:col>3</xdr:col>
      <xdr:colOff>152400</xdr:colOff>
      <xdr:row>165</xdr:row>
      <xdr:rowOff>47625</xdr:rowOff>
    </xdr:from>
    <xdr:to>
      <xdr:col>8</xdr:col>
      <xdr:colOff>542926</xdr:colOff>
      <xdr:row>166</xdr:row>
      <xdr:rowOff>38101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2C839846-7F6E-46E1-B22E-F676665CED51}"/>
            </a:ext>
          </a:extLst>
        </xdr:cNvPr>
        <xdr:cNvSpPr/>
      </xdr:nvSpPr>
      <xdr:spPr bwMode="auto">
        <a:xfrm>
          <a:off x="2438400" y="28603575"/>
          <a:ext cx="4200526" cy="161926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104775</xdr:colOff>
      <xdr:row>175</xdr:row>
      <xdr:rowOff>76200</xdr:rowOff>
    </xdr:from>
    <xdr:to>
      <xdr:col>13</xdr:col>
      <xdr:colOff>487104</xdr:colOff>
      <xdr:row>183</xdr:row>
      <xdr:rowOff>9707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966DDCD5-44C2-4EF4-8C47-AF970359F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6775" y="30346650"/>
          <a:ext cx="9526329" cy="130510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6</xdr:col>
      <xdr:colOff>676275</xdr:colOff>
      <xdr:row>166</xdr:row>
      <xdr:rowOff>47625</xdr:rowOff>
    </xdr:from>
    <xdr:to>
      <xdr:col>7</xdr:col>
      <xdr:colOff>333375</xdr:colOff>
      <xdr:row>178</xdr:row>
      <xdr:rowOff>38100</xdr:rowOff>
    </xdr:to>
    <xdr:cxnSp macro="">
      <xdr:nvCxnSpPr>
        <xdr:cNvPr id="101" name="직선 화살표 연결선 100">
          <a:extLst>
            <a:ext uri="{FF2B5EF4-FFF2-40B4-BE49-F238E27FC236}">
              <a16:creationId xmlns:a16="http://schemas.microsoft.com/office/drawing/2014/main" id="{334F43DA-046F-4D66-8DA9-2B002DF2B48E}"/>
            </a:ext>
          </a:extLst>
        </xdr:cNvPr>
        <xdr:cNvCxnSpPr/>
      </xdr:nvCxnSpPr>
      <xdr:spPr bwMode="auto">
        <a:xfrm>
          <a:off x="5248275" y="28775025"/>
          <a:ext cx="419100" cy="2047875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1</xdr:col>
      <xdr:colOff>57150</xdr:colOff>
      <xdr:row>199</xdr:row>
      <xdr:rowOff>47625</xdr:rowOff>
    </xdr:from>
    <xdr:to>
      <xdr:col>11</xdr:col>
      <xdr:colOff>657225</xdr:colOff>
      <xdr:row>224</xdr:row>
      <xdr:rowOff>50398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F25A5D26-EB24-4411-8106-D2EFF1BF2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9150" y="34432875"/>
          <a:ext cx="8220075" cy="428902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47625</xdr:colOff>
      <xdr:row>185</xdr:row>
      <xdr:rowOff>47625</xdr:rowOff>
    </xdr:from>
    <xdr:to>
      <xdr:col>8</xdr:col>
      <xdr:colOff>703516</xdr:colOff>
      <xdr:row>197</xdr:row>
      <xdr:rowOff>114300</xdr:rowOff>
    </xdr:to>
    <xdr:pic>
      <xdr:nvPicPr>
        <xdr:cNvPr id="104" name="그림 103">
          <a:extLst>
            <a:ext uri="{FF2B5EF4-FFF2-40B4-BE49-F238E27FC236}">
              <a16:creationId xmlns:a16="http://schemas.microsoft.com/office/drawing/2014/main" id="{B963E5D3-0DF1-48D6-9418-04F021D74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9625" y="32032575"/>
          <a:ext cx="5989891" cy="2124075"/>
        </a:xfrm>
        <a:prstGeom prst="rect">
          <a:avLst/>
        </a:prstGeom>
      </xdr:spPr>
    </xdr:pic>
    <xdr:clientData/>
  </xdr:twoCellAnchor>
  <xdr:twoCellAnchor>
    <xdr:from>
      <xdr:col>3</xdr:col>
      <xdr:colOff>133349</xdr:colOff>
      <xdr:row>188</xdr:row>
      <xdr:rowOff>38099</xdr:rowOff>
    </xdr:from>
    <xdr:to>
      <xdr:col>8</xdr:col>
      <xdr:colOff>638174</xdr:colOff>
      <xdr:row>195</xdr:row>
      <xdr:rowOff>85724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085E4EDE-88E1-4965-BEA8-0839A75C3FE7}"/>
            </a:ext>
          </a:extLst>
        </xdr:cNvPr>
        <xdr:cNvSpPr/>
      </xdr:nvSpPr>
      <xdr:spPr bwMode="auto">
        <a:xfrm>
          <a:off x="2419349" y="32537399"/>
          <a:ext cx="4314825" cy="1247775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352424</xdr:colOff>
      <xdr:row>209</xdr:row>
      <xdr:rowOff>57149</xdr:rowOff>
    </xdr:from>
    <xdr:to>
      <xdr:col>10</xdr:col>
      <xdr:colOff>304800</xdr:colOff>
      <xdr:row>210</xdr:row>
      <xdr:rowOff>85724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35BD01C4-F9CA-49F1-A375-0BDB141C6F77}"/>
            </a:ext>
          </a:extLst>
        </xdr:cNvPr>
        <xdr:cNvSpPr/>
      </xdr:nvSpPr>
      <xdr:spPr bwMode="auto">
        <a:xfrm>
          <a:off x="3400424" y="36156899"/>
          <a:ext cx="4524376" cy="200025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38099</xdr:colOff>
      <xdr:row>216</xdr:row>
      <xdr:rowOff>19050</xdr:rowOff>
    </xdr:from>
    <xdr:to>
      <xdr:col>2</xdr:col>
      <xdr:colOff>76200</xdr:colOff>
      <xdr:row>216</xdr:row>
      <xdr:rowOff>152400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969296A3-AB44-4A2C-BBDA-E172D169B972}"/>
            </a:ext>
          </a:extLst>
        </xdr:cNvPr>
        <xdr:cNvSpPr/>
      </xdr:nvSpPr>
      <xdr:spPr bwMode="auto">
        <a:xfrm>
          <a:off x="800099" y="37318950"/>
          <a:ext cx="800101" cy="133350"/>
        </a:xfrm>
        <a:prstGeom prst="rect">
          <a:avLst/>
        </a:prstGeom>
        <a:noFill/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85725</xdr:colOff>
      <xdr:row>226</xdr:row>
      <xdr:rowOff>66675</xdr:rowOff>
    </xdr:from>
    <xdr:to>
      <xdr:col>12</xdr:col>
      <xdr:colOff>825</xdr:colOff>
      <xdr:row>250</xdr:row>
      <xdr:rowOff>123825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7E6BA9BC-12F9-40C9-8535-7749286E6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7725" y="39081075"/>
          <a:ext cx="8297100" cy="41719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10</xdr:col>
      <xdr:colOff>628649</xdr:colOff>
      <xdr:row>215</xdr:row>
      <xdr:rowOff>161925</xdr:rowOff>
    </xdr:from>
    <xdr:to>
      <xdr:col>11</xdr:col>
      <xdr:colOff>666750</xdr:colOff>
      <xdr:row>216</xdr:row>
      <xdr:rowOff>123825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DDD45877-3D71-47C3-9D16-93F3DA42442C}"/>
            </a:ext>
          </a:extLst>
        </xdr:cNvPr>
        <xdr:cNvSpPr/>
      </xdr:nvSpPr>
      <xdr:spPr bwMode="auto">
        <a:xfrm>
          <a:off x="8248649" y="37290375"/>
          <a:ext cx="800101" cy="133350"/>
        </a:xfrm>
        <a:prstGeom prst="rect">
          <a:avLst/>
        </a:prstGeom>
        <a:noFill/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38099</xdr:colOff>
      <xdr:row>243</xdr:row>
      <xdr:rowOff>38101</xdr:rowOff>
    </xdr:from>
    <xdr:to>
      <xdr:col>2</xdr:col>
      <xdr:colOff>123825</xdr:colOff>
      <xdr:row>243</xdr:row>
      <xdr:rowOff>152401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6DCA81B0-5D7B-490C-8B9E-C219A0EBDD9B}"/>
            </a:ext>
          </a:extLst>
        </xdr:cNvPr>
        <xdr:cNvSpPr/>
      </xdr:nvSpPr>
      <xdr:spPr bwMode="auto">
        <a:xfrm>
          <a:off x="800099" y="41967151"/>
          <a:ext cx="847726" cy="114300"/>
        </a:xfrm>
        <a:prstGeom prst="rect">
          <a:avLst/>
        </a:prstGeom>
        <a:noFill/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714374</xdr:colOff>
      <xdr:row>243</xdr:row>
      <xdr:rowOff>47626</xdr:rowOff>
    </xdr:from>
    <xdr:to>
      <xdr:col>12</xdr:col>
      <xdr:colOff>38100</xdr:colOff>
      <xdr:row>243</xdr:row>
      <xdr:rowOff>161926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61CD813B-A6E0-4B00-981D-A83A721DC236}"/>
            </a:ext>
          </a:extLst>
        </xdr:cNvPr>
        <xdr:cNvSpPr/>
      </xdr:nvSpPr>
      <xdr:spPr bwMode="auto">
        <a:xfrm>
          <a:off x="8334374" y="41976676"/>
          <a:ext cx="847726" cy="114300"/>
        </a:xfrm>
        <a:prstGeom prst="rect">
          <a:avLst/>
        </a:prstGeom>
        <a:noFill/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255</xdr:row>
      <xdr:rowOff>28574</xdr:rowOff>
    </xdr:from>
    <xdr:to>
      <xdr:col>8</xdr:col>
      <xdr:colOff>619124</xdr:colOff>
      <xdr:row>262</xdr:row>
      <xdr:rowOff>76199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1A8E6B35-AD98-4A9F-B56C-DD4AD96F64BB}"/>
            </a:ext>
          </a:extLst>
        </xdr:cNvPr>
        <xdr:cNvSpPr/>
      </xdr:nvSpPr>
      <xdr:spPr bwMode="auto">
        <a:xfrm>
          <a:off x="2419350" y="44015024"/>
          <a:ext cx="4295774" cy="1247775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438149</xdr:colOff>
      <xdr:row>277</xdr:row>
      <xdr:rowOff>161925</xdr:rowOff>
    </xdr:from>
    <xdr:to>
      <xdr:col>5</xdr:col>
      <xdr:colOff>257174</xdr:colOff>
      <xdr:row>279</xdr:row>
      <xdr:rowOff>38100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6CD64766-0F1C-41EF-B8E8-02BF5DD9050E}"/>
            </a:ext>
          </a:extLst>
        </xdr:cNvPr>
        <xdr:cNvSpPr/>
      </xdr:nvSpPr>
      <xdr:spPr bwMode="auto">
        <a:xfrm>
          <a:off x="3486149" y="47920275"/>
          <a:ext cx="581025" cy="219075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9</xdr:col>
      <xdr:colOff>381000</xdr:colOff>
      <xdr:row>268</xdr:row>
      <xdr:rowOff>123825</xdr:rowOff>
    </xdr:from>
    <xdr:to>
      <xdr:col>13</xdr:col>
      <xdr:colOff>1496006</xdr:colOff>
      <xdr:row>274</xdr:row>
      <xdr:rowOff>133495</xdr:rowOff>
    </xdr:to>
    <xdr:pic>
      <xdr:nvPicPr>
        <xdr:cNvPr id="117" name="그림 116">
          <a:extLst>
            <a:ext uri="{FF2B5EF4-FFF2-40B4-BE49-F238E27FC236}">
              <a16:creationId xmlns:a16="http://schemas.microsoft.com/office/drawing/2014/main" id="{7FB56776-F4F2-45B5-8898-B66448C82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239000" y="46339125"/>
          <a:ext cx="4163006" cy="1038370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  <xdr:twoCellAnchor>
    <xdr:from>
      <xdr:col>5</xdr:col>
      <xdr:colOff>257174</xdr:colOff>
      <xdr:row>271</xdr:row>
      <xdr:rowOff>128660</xdr:rowOff>
    </xdr:from>
    <xdr:to>
      <xdr:col>9</xdr:col>
      <xdr:colOff>381000</xdr:colOff>
      <xdr:row>278</xdr:row>
      <xdr:rowOff>100013</xdr:rowOff>
    </xdr:to>
    <xdr:cxnSp macro="">
      <xdr:nvCxnSpPr>
        <xdr:cNvPr id="118" name="직선 화살표 연결선 117">
          <a:extLst>
            <a:ext uri="{FF2B5EF4-FFF2-40B4-BE49-F238E27FC236}">
              <a16:creationId xmlns:a16="http://schemas.microsoft.com/office/drawing/2014/main" id="{5E12586A-510E-4352-8846-FF21A0450815}"/>
            </a:ext>
          </a:extLst>
        </xdr:cNvPr>
        <xdr:cNvCxnSpPr>
          <a:stCxn id="116" idx="3"/>
          <a:endCxn id="117" idx="1"/>
        </xdr:cNvCxnSpPr>
      </xdr:nvCxnSpPr>
      <xdr:spPr bwMode="auto">
        <a:xfrm flipV="1">
          <a:off x="4067174" y="46858310"/>
          <a:ext cx="3171826" cy="1171503"/>
        </a:xfrm>
        <a:prstGeom prst="straightConnector1">
          <a:avLst/>
        </a:pr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Normal="100" zoomScaleSheetLayoutView="100" zoomScalePageLayoutView="85" workbookViewId="0">
      <selection activeCell="C6" sqref="C6:J6"/>
    </sheetView>
  </sheetViews>
  <sheetFormatPr defaultColWidth="8.88671875" defaultRowHeight="12"/>
  <cols>
    <col min="1" max="1" width="5.44140625" style="1" customWidth="1"/>
    <col min="2" max="2" width="8.6640625" style="1" customWidth="1"/>
    <col min="3" max="3" width="23.44140625" style="2" customWidth="1"/>
    <col min="4" max="4" width="13.5546875" style="4" customWidth="1"/>
    <col min="5" max="5" width="13.6640625" style="2" customWidth="1"/>
    <col min="6" max="6" width="16.5546875" style="2" customWidth="1"/>
    <col min="7" max="9" width="10.109375" style="2" customWidth="1"/>
    <col min="10" max="10" width="10.109375" style="1" customWidth="1"/>
    <col min="11" max="16384" width="8.88671875" style="2"/>
  </cols>
  <sheetData>
    <row r="1" spans="1:10" s="8" customFormat="1" ht="19.5" customHeight="1">
      <c r="A1" s="20" t="s">
        <v>15</v>
      </c>
      <c r="J1" s="9" t="s">
        <v>131</v>
      </c>
    </row>
    <row r="2" spans="1:10" s="5" customFormat="1" ht="4.5" customHeight="1" thickBot="1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s="5" customFormat="1" ht="24.75" customHeight="1" thickTop="1">
      <c r="A3" s="14" t="s">
        <v>121</v>
      </c>
      <c r="B3" s="13"/>
      <c r="C3" s="12"/>
      <c r="D3" s="12"/>
      <c r="E3" s="12"/>
      <c r="F3" s="13"/>
      <c r="G3" s="13"/>
      <c r="H3" s="13"/>
      <c r="I3" s="13"/>
      <c r="J3" s="13"/>
    </row>
    <row r="4" spans="1:10" ht="24.75" customHeight="1">
      <c r="A4" s="58" t="s">
        <v>2</v>
      </c>
      <c r="B4" s="58"/>
      <c r="C4" s="15" t="s">
        <v>146</v>
      </c>
      <c r="D4" s="43" t="s">
        <v>134</v>
      </c>
      <c r="E4" s="61" t="s">
        <v>136</v>
      </c>
      <c r="F4" s="62"/>
      <c r="G4" s="43" t="s">
        <v>135</v>
      </c>
      <c r="H4" s="10" t="s">
        <v>143</v>
      </c>
      <c r="I4" s="18" t="s">
        <v>4</v>
      </c>
      <c r="J4" s="10" t="s">
        <v>145</v>
      </c>
    </row>
    <row r="5" spans="1:10" ht="27" customHeight="1">
      <c r="A5" s="58" t="s">
        <v>5</v>
      </c>
      <c r="B5" s="58"/>
      <c r="C5" s="63" t="s">
        <v>147</v>
      </c>
      <c r="D5" s="52"/>
      <c r="E5" s="52"/>
      <c r="F5" s="52"/>
      <c r="G5" s="52"/>
      <c r="H5" s="52"/>
      <c r="I5" s="52"/>
      <c r="J5" s="52"/>
    </row>
    <row r="6" spans="1:10" ht="82.5" customHeight="1">
      <c r="A6" s="53" t="s">
        <v>17</v>
      </c>
      <c r="B6" s="64"/>
      <c r="C6" s="65" t="s">
        <v>148</v>
      </c>
      <c r="D6" s="66"/>
      <c r="E6" s="66"/>
      <c r="F6" s="66"/>
      <c r="G6" s="66"/>
      <c r="H6" s="66"/>
      <c r="I6" s="66"/>
      <c r="J6" s="66"/>
    </row>
    <row r="7" spans="1:10" ht="36" customHeight="1">
      <c r="A7" s="58" t="s">
        <v>6</v>
      </c>
      <c r="B7" s="58"/>
      <c r="C7" s="10" t="s">
        <v>145</v>
      </c>
      <c r="D7" s="55" t="s">
        <v>149</v>
      </c>
      <c r="E7" s="56"/>
      <c r="F7" s="18" t="s">
        <v>7</v>
      </c>
      <c r="G7" s="59" t="s">
        <v>151</v>
      </c>
      <c r="H7" s="60"/>
      <c r="I7" s="55" t="s">
        <v>143</v>
      </c>
      <c r="J7" s="56"/>
    </row>
    <row r="8" spans="1:10" ht="9" customHeight="1">
      <c r="A8" s="2"/>
      <c r="B8" s="2"/>
      <c r="D8" s="2"/>
      <c r="J8" s="7"/>
    </row>
    <row r="9" spans="1:10" s="11" customFormat="1" ht="21" customHeight="1">
      <c r="G9" s="57" t="s">
        <v>8</v>
      </c>
      <c r="H9" s="57"/>
      <c r="I9" s="57" t="s">
        <v>9</v>
      </c>
      <c r="J9" s="57"/>
    </row>
    <row r="10" spans="1:10" s="11" customFormat="1" ht="24">
      <c r="A10" s="18" t="s">
        <v>0</v>
      </c>
      <c r="B10" s="53" t="s">
        <v>10</v>
      </c>
      <c r="C10" s="54"/>
      <c r="D10" s="18" t="s">
        <v>11</v>
      </c>
      <c r="E10" s="18" t="s">
        <v>1</v>
      </c>
      <c r="F10" s="19" t="s">
        <v>12</v>
      </c>
      <c r="G10" s="18" t="s">
        <v>13</v>
      </c>
      <c r="H10" s="18" t="s">
        <v>14</v>
      </c>
      <c r="I10" s="18" t="s">
        <v>13</v>
      </c>
      <c r="J10" s="18" t="s">
        <v>14</v>
      </c>
    </row>
    <row r="11" spans="1:10" ht="240" customHeight="1">
      <c r="A11" s="3">
        <v>1</v>
      </c>
      <c r="B11" s="80" t="s">
        <v>152</v>
      </c>
      <c r="C11" s="80"/>
      <c r="D11" s="81" t="s">
        <v>167</v>
      </c>
      <c r="E11" s="81" t="s">
        <v>159</v>
      </c>
      <c r="F11" s="51" t="s">
        <v>142</v>
      </c>
      <c r="G11" s="10" t="s">
        <v>145</v>
      </c>
      <c r="H11" s="17" t="s">
        <v>141</v>
      </c>
      <c r="I11" s="10" t="s">
        <v>150</v>
      </c>
      <c r="J11" s="17" t="s">
        <v>141</v>
      </c>
    </row>
    <row r="12" spans="1:10" ht="207.75" customHeight="1">
      <c r="A12" s="3">
        <v>2</v>
      </c>
      <c r="B12" s="80" t="s">
        <v>153</v>
      </c>
      <c r="C12" s="80"/>
      <c r="D12" s="81" t="s">
        <v>166</v>
      </c>
      <c r="E12" s="81" t="s">
        <v>137</v>
      </c>
      <c r="F12" s="51" t="s">
        <v>142</v>
      </c>
      <c r="G12" s="10" t="s">
        <v>145</v>
      </c>
      <c r="H12" s="17" t="s">
        <v>141</v>
      </c>
      <c r="I12" s="10" t="s">
        <v>150</v>
      </c>
      <c r="J12" s="17" t="s">
        <v>141</v>
      </c>
    </row>
    <row r="13" spans="1:10" ht="230.25" customHeight="1">
      <c r="A13" s="3">
        <v>3</v>
      </c>
      <c r="B13" s="80" t="s">
        <v>158</v>
      </c>
      <c r="C13" s="80"/>
      <c r="D13" s="81" t="s">
        <v>168</v>
      </c>
      <c r="E13" s="81" t="s">
        <v>138</v>
      </c>
      <c r="F13" s="51" t="s">
        <v>142</v>
      </c>
      <c r="G13" s="10" t="s">
        <v>144</v>
      </c>
      <c r="H13" s="17" t="s">
        <v>141</v>
      </c>
      <c r="I13" s="10" t="s">
        <v>150</v>
      </c>
      <c r="J13" s="17" t="s">
        <v>141</v>
      </c>
    </row>
    <row r="14" spans="1:10" ht="243.75" customHeight="1">
      <c r="A14" s="3">
        <v>4</v>
      </c>
      <c r="B14" s="80" t="s">
        <v>154</v>
      </c>
      <c r="C14" s="80"/>
      <c r="D14" s="82" t="s">
        <v>169</v>
      </c>
      <c r="E14" s="81" t="s">
        <v>137</v>
      </c>
      <c r="F14" s="51" t="s">
        <v>142</v>
      </c>
      <c r="G14" s="10" t="s">
        <v>144</v>
      </c>
      <c r="H14" s="17" t="s">
        <v>141</v>
      </c>
      <c r="I14" s="10" t="s">
        <v>150</v>
      </c>
      <c r="J14" s="17" t="s">
        <v>141</v>
      </c>
    </row>
    <row r="15" spans="1:10" ht="362.25" customHeight="1">
      <c r="A15" s="3">
        <v>5</v>
      </c>
      <c r="B15" s="80" t="s">
        <v>155</v>
      </c>
      <c r="C15" s="80"/>
      <c r="D15" s="82" t="s">
        <v>173</v>
      </c>
      <c r="E15" s="81" t="s">
        <v>137</v>
      </c>
      <c r="F15" s="51" t="s">
        <v>142</v>
      </c>
      <c r="G15" s="10" t="s">
        <v>144</v>
      </c>
      <c r="H15" s="17" t="s">
        <v>141</v>
      </c>
      <c r="I15" s="10" t="s">
        <v>150</v>
      </c>
      <c r="J15" s="17" t="s">
        <v>141</v>
      </c>
    </row>
    <row r="16" spans="1:10" ht="198" customHeight="1">
      <c r="A16" s="3">
        <v>6</v>
      </c>
      <c r="B16" s="80" t="s">
        <v>156</v>
      </c>
      <c r="C16" s="80"/>
      <c r="D16" s="82" t="s">
        <v>175</v>
      </c>
      <c r="E16" s="81" t="s">
        <v>139</v>
      </c>
      <c r="F16" s="51" t="s">
        <v>142</v>
      </c>
      <c r="G16" s="10" t="s">
        <v>144</v>
      </c>
      <c r="H16" s="17" t="s">
        <v>141</v>
      </c>
      <c r="I16" s="10" t="s">
        <v>150</v>
      </c>
      <c r="J16" s="17" t="s">
        <v>141</v>
      </c>
    </row>
    <row r="17" spans="1:10" ht="329.25" customHeight="1">
      <c r="A17" s="3">
        <v>7</v>
      </c>
      <c r="B17" s="80" t="s">
        <v>157</v>
      </c>
      <c r="C17" s="80"/>
      <c r="D17" s="82" t="s">
        <v>179</v>
      </c>
      <c r="E17" s="81" t="s">
        <v>140</v>
      </c>
      <c r="F17" s="51" t="s">
        <v>142</v>
      </c>
      <c r="G17" s="10" t="s">
        <v>144</v>
      </c>
      <c r="H17" s="17" t="s">
        <v>141</v>
      </c>
      <c r="I17" s="10" t="s">
        <v>150</v>
      </c>
      <c r="J17" s="17" t="s">
        <v>141</v>
      </c>
    </row>
  </sheetData>
  <mergeCells count="20">
    <mergeCell ref="B13:C13"/>
    <mergeCell ref="B14:C14"/>
    <mergeCell ref="B15:C15"/>
    <mergeCell ref="B16:C16"/>
    <mergeCell ref="B17:C17"/>
    <mergeCell ref="A4:B4"/>
    <mergeCell ref="E4:F4"/>
    <mergeCell ref="A5:B5"/>
    <mergeCell ref="C5:J5"/>
    <mergeCell ref="A6:B6"/>
    <mergeCell ref="C6:J6"/>
    <mergeCell ref="B11:C11"/>
    <mergeCell ref="B12:C12"/>
    <mergeCell ref="B10:C10"/>
    <mergeCell ref="I7:J7"/>
    <mergeCell ref="G9:H9"/>
    <mergeCell ref="I9:J9"/>
    <mergeCell ref="A7:B7"/>
    <mergeCell ref="D7:E7"/>
    <mergeCell ref="G7:H7"/>
  </mergeCells>
  <phoneticPr fontId="3" type="noConversion"/>
  <hyperlinks>
    <hyperlink ref="F11" location="단위테스트결과!A5" display="예상결과와 동일" xr:uid="{00000000-0004-0000-0000-000000000000}"/>
    <hyperlink ref="F12" location="단위테스트결과!A50" display="예상결과와 동일" xr:uid="{00000000-0004-0000-0000-000001000000}"/>
    <hyperlink ref="F13" location="단위테스트결과!A113" display="예상결과와 동일" xr:uid="{00000000-0004-0000-0000-000002000000}"/>
    <hyperlink ref="F14" location="단위테스트결과!A186" display="예상결과와 동일" xr:uid="{00000000-0004-0000-0000-000003000000}"/>
    <hyperlink ref="F15" location="단위테스트결과!A252" display="예상결과와 동일" xr:uid="{00000000-0004-0000-0000-000004000000}"/>
    <hyperlink ref="F16" location="단위테스트결과!A319" display="예상결과와 동일" xr:uid="{00000000-0004-0000-0000-000005000000}"/>
    <hyperlink ref="F17" location="단위테스트결과!A386" display="예상결과와 동일" xr:uid="{00000000-0004-0000-0000-000006000000}"/>
  </hyperlinks>
  <pageMargins left="0.25" right="0.25" top="0.75" bottom="0.75" header="0.3" footer="0.3"/>
  <pageSetup paperSize="9" scale="94" orientation="landscape" r:id="rId1"/>
  <headerFooter>
    <oddFooter>&amp;C-&amp;P--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0"/>
  <sheetViews>
    <sheetView zoomScaleNormal="100" zoomScaleSheetLayoutView="115" workbookViewId="0">
      <pane xSplit="1" ySplit="4" topLeftCell="B266" activePane="bottomRight" state="frozen"/>
      <selection pane="topRight" activeCell="B1" sqref="B1"/>
      <selection pane="bottomLeft" activeCell="A5" sqref="A5"/>
      <selection pane="bottomRight" activeCell="P210" sqref="P210"/>
    </sheetView>
  </sheetViews>
  <sheetFormatPr defaultRowHeight="13.5"/>
  <cols>
    <col min="1" max="1" width="8.88671875" style="50"/>
    <col min="14" max="14" width="20.77734375" customWidth="1"/>
  </cols>
  <sheetData>
    <row r="1" spans="1:14" s="8" customFormat="1" ht="19.5" customHeight="1">
      <c r="A1" s="20" t="s">
        <v>15</v>
      </c>
      <c r="N1" s="9" t="s">
        <v>131</v>
      </c>
    </row>
    <row r="2" spans="1:14" s="5" customFormat="1" ht="4.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s="5" customFormat="1" ht="30.75" customHeight="1" thickTop="1">
      <c r="A3" s="14" t="s">
        <v>129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4" s="5" customFormat="1" ht="20.25" customHeight="1">
      <c r="A4" s="21" t="s">
        <v>16</v>
      </c>
      <c r="B4" s="67" t="s">
        <v>130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9"/>
    </row>
    <row r="5" spans="1:14">
      <c r="A5" s="70">
        <v>1</v>
      </c>
      <c r="B5" s="44" t="s">
        <v>160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>
      <c r="A6" s="71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7"/>
    </row>
    <row r="7" spans="1:14">
      <c r="A7" s="71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</row>
    <row r="8" spans="1:14">
      <c r="A8" s="71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7"/>
    </row>
    <row r="9" spans="1:14">
      <c r="A9" s="71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</row>
    <row r="10" spans="1:14">
      <c r="A10" s="71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7"/>
    </row>
    <row r="11" spans="1:14">
      <c r="A11" s="71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7"/>
    </row>
    <row r="12" spans="1:14">
      <c r="A12" s="71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7"/>
    </row>
    <row r="13" spans="1:14">
      <c r="A13" s="71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7"/>
    </row>
    <row r="14" spans="1:14">
      <c r="A14" s="71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7"/>
    </row>
    <row r="15" spans="1:14">
      <c r="A15" s="71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7"/>
    </row>
    <row r="16" spans="1:14">
      <c r="A16" s="71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/>
    </row>
    <row r="17" spans="1:14">
      <c r="A17" s="71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</row>
    <row r="18" spans="1:14">
      <c r="A18" s="71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7"/>
    </row>
    <row r="19" spans="1:14">
      <c r="A19" s="71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</row>
    <row r="20" spans="1:14">
      <c r="A20" s="71"/>
      <c r="B20" s="46" t="s">
        <v>162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</row>
    <row r="21" spans="1:14">
      <c r="A21" s="71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</row>
    <row r="22" spans="1:14">
      <c r="A22" s="71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</row>
    <row r="23" spans="1:14">
      <c r="A23" s="71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</row>
    <row r="24" spans="1:14">
      <c r="A24" s="71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</row>
    <row r="25" spans="1:14">
      <c r="A25" s="71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7"/>
    </row>
    <row r="26" spans="1:14">
      <c r="A26" s="71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7"/>
    </row>
    <row r="27" spans="1:14">
      <c r="A27" s="71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</row>
    <row r="28" spans="1:14">
      <c r="A28" s="71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</row>
    <row r="29" spans="1:14">
      <c r="A29" s="71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</row>
    <row r="30" spans="1:14">
      <c r="A30" s="71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</row>
    <row r="31" spans="1:14">
      <c r="A31" s="71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</row>
    <row r="32" spans="1:14">
      <c r="A32" s="71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</row>
    <row r="33" spans="1:14">
      <c r="A33" s="71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</row>
    <row r="34" spans="1:14">
      <c r="A34" s="71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/>
    </row>
    <row r="35" spans="1:14">
      <c r="A35" s="71"/>
      <c r="B35" s="46" t="s">
        <v>161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/>
    </row>
    <row r="36" spans="1:14">
      <c r="A36" s="71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7"/>
    </row>
    <row r="37" spans="1:14">
      <c r="A37" s="71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7"/>
    </row>
    <row r="38" spans="1:14">
      <c r="A38" s="71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7"/>
    </row>
    <row r="39" spans="1:14">
      <c r="A39" s="71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7"/>
    </row>
    <row r="40" spans="1:14">
      <c r="A40" s="71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7"/>
    </row>
    <row r="41" spans="1:14">
      <c r="A41" s="71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7"/>
    </row>
    <row r="42" spans="1:14">
      <c r="A42" s="71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7"/>
    </row>
    <row r="43" spans="1:14">
      <c r="A43" s="71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</row>
    <row r="44" spans="1:14">
      <c r="A44" s="71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7"/>
    </row>
    <row r="45" spans="1:14">
      <c r="A45" s="71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/>
    </row>
    <row r="46" spans="1:14">
      <c r="A46" s="71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7"/>
    </row>
    <row r="47" spans="1:14">
      <c r="A47" s="71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7"/>
    </row>
    <row r="48" spans="1:14">
      <c r="A48" s="71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</row>
    <row r="49" spans="1:14">
      <c r="A49" s="72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9"/>
    </row>
    <row r="50" spans="1:14">
      <c r="A50" s="70">
        <v>2</v>
      </c>
      <c r="B50" s="46" t="s">
        <v>163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</row>
    <row r="51" spans="1:14">
      <c r="A51" s="71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</row>
    <row r="52" spans="1:14">
      <c r="A52" s="71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</row>
    <row r="53" spans="1:14">
      <c r="A53" s="71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</row>
    <row r="54" spans="1:14">
      <c r="A54" s="71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7"/>
    </row>
    <row r="55" spans="1:14">
      <c r="A55" s="71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</row>
    <row r="56" spans="1:14">
      <c r="A56" s="71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7"/>
    </row>
    <row r="57" spans="1:14">
      <c r="A57" s="71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7"/>
    </row>
    <row r="58" spans="1:14">
      <c r="A58" s="71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7"/>
    </row>
    <row r="59" spans="1:14">
      <c r="A59" s="71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7"/>
    </row>
    <row r="60" spans="1:14">
      <c r="A60" s="71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</row>
    <row r="61" spans="1:14">
      <c r="A61" s="71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7"/>
    </row>
    <row r="62" spans="1:14">
      <c r="A62" s="71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</row>
    <row r="63" spans="1:14">
      <c r="A63" s="71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</row>
    <row r="64" spans="1:14">
      <c r="A64" s="71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7"/>
    </row>
    <row r="65" spans="1:14">
      <c r="A65" s="71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7"/>
    </row>
    <row r="66" spans="1:14">
      <c r="A66" s="71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7"/>
    </row>
    <row r="67" spans="1:14">
      <c r="A67" s="71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</row>
    <row r="68" spans="1:14">
      <c r="A68" s="71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7"/>
    </row>
    <row r="69" spans="1:14">
      <c r="A69" s="71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7"/>
    </row>
    <row r="70" spans="1:14">
      <c r="A70" s="71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7"/>
    </row>
    <row r="71" spans="1:14">
      <c r="A71" s="71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7"/>
    </row>
    <row r="72" spans="1:14">
      <c r="A72" s="71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7"/>
    </row>
    <row r="73" spans="1:14">
      <c r="A73" s="71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7"/>
    </row>
    <row r="74" spans="1:14">
      <c r="A74" s="71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7"/>
    </row>
    <row r="75" spans="1:14">
      <c r="A75" s="71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7"/>
    </row>
    <row r="76" spans="1:14">
      <c r="A76" s="70">
        <v>3</v>
      </c>
      <c r="B76" s="46" t="s">
        <v>164</v>
      </c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5"/>
    </row>
    <row r="77" spans="1:14">
      <c r="A77" s="71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7"/>
    </row>
    <row r="78" spans="1:14">
      <c r="A78" s="71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7"/>
    </row>
    <row r="79" spans="1:14">
      <c r="A79" s="71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7"/>
    </row>
    <row r="80" spans="1:14">
      <c r="A80" s="71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7"/>
    </row>
    <row r="81" spans="1:14">
      <c r="A81" s="71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7"/>
    </row>
    <row r="82" spans="1:14">
      <c r="A82" s="71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7"/>
    </row>
    <row r="83" spans="1:14">
      <c r="A83" s="71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7"/>
    </row>
    <row r="84" spans="1:14">
      <c r="A84" s="71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7"/>
    </row>
    <row r="85" spans="1:14">
      <c r="A85" s="71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7"/>
    </row>
    <row r="86" spans="1:14">
      <c r="A86" s="71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7"/>
    </row>
    <row r="87" spans="1:14">
      <c r="A87" s="71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7"/>
    </row>
    <row r="88" spans="1:14">
      <c r="A88" s="71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7"/>
    </row>
    <row r="89" spans="1:14">
      <c r="A89" s="71"/>
      <c r="B89" s="46" t="s">
        <v>165</v>
      </c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7"/>
    </row>
    <row r="90" spans="1:14">
      <c r="A90" s="71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7"/>
    </row>
    <row r="91" spans="1:14">
      <c r="A91" s="71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7"/>
    </row>
    <row r="92" spans="1:14">
      <c r="A92" s="71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7"/>
    </row>
    <row r="93" spans="1:14">
      <c r="A93" s="71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7"/>
    </row>
    <row r="94" spans="1:14">
      <c r="A94" s="71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7"/>
    </row>
    <row r="95" spans="1:14">
      <c r="A95" s="71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7"/>
    </row>
    <row r="96" spans="1:14">
      <c r="A96" s="71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7"/>
    </row>
    <row r="97" spans="1:14">
      <c r="A97" s="71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7"/>
    </row>
    <row r="98" spans="1:14">
      <c r="A98" s="71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7"/>
    </row>
    <row r="99" spans="1:14">
      <c r="A99" s="71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7"/>
    </row>
    <row r="100" spans="1:14">
      <c r="A100" s="71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7"/>
    </row>
    <row r="101" spans="1:14">
      <c r="A101" s="71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7"/>
    </row>
    <row r="102" spans="1:14">
      <c r="A102" s="71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7"/>
    </row>
    <row r="103" spans="1:14">
      <c r="A103" s="70">
        <v>4</v>
      </c>
      <c r="B103" s="46" t="s">
        <v>170</v>
      </c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5"/>
    </row>
    <row r="104" spans="1:14">
      <c r="A104" s="71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7"/>
    </row>
    <row r="105" spans="1:14">
      <c r="A105" s="71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7"/>
    </row>
    <row r="106" spans="1:14">
      <c r="A106" s="71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7"/>
    </row>
    <row r="107" spans="1:14">
      <c r="A107" s="71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7"/>
    </row>
    <row r="108" spans="1:14">
      <c r="A108" s="71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7"/>
    </row>
    <row r="109" spans="1:14">
      <c r="A109" s="71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7"/>
    </row>
    <row r="110" spans="1:14">
      <c r="A110" s="71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7"/>
    </row>
    <row r="111" spans="1:14">
      <c r="A111" s="71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7"/>
    </row>
    <row r="112" spans="1:14">
      <c r="A112" s="71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7"/>
    </row>
    <row r="113" spans="1:14">
      <c r="A113" s="71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7"/>
    </row>
    <row r="114" spans="1:14">
      <c r="A114" s="71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7"/>
    </row>
    <row r="115" spans="1:14">
      <c r="A115" s="71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7"/>
    </row>
    <row r="116" spans="1:14">
      <c r="A116" s="71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7"/>
    </row>
    <row r="117" spans="1:14">
      <c r="A117" s="71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7"/>
    </row>
    <row r="118" spans="1:14">
      <c r="A118" s="71"/>
      <c r="B118" s="46" t="s">
        <v>171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7"/>
    </row>
    <row r="119" spans="1:14">
      <c r="A119" s="71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7"/>
    </row>
    <row r="120" spans="1:14">
      <c r="A120" s="71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7"/>
    </row>
    <row r="121" spans="1:14">
      <c r="A121" s="71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7"/>
    </row>
    <row r="122" spans="1:14">
      <c r="A122" s="71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7"/>
    </row>
    <row r="123" spans="1:14">
      <c r="A123" s="71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7"/>
    </row>
    <row r="124" spans="1:14">
      <c r="A124" s="71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7"/>
    </row>
    <row r="125" spans="1:14">
      <c r="A125" s="71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7"/>
    </row>
    <row r="126" spans="1:14">
      <c r="A126" s="71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7"/>
    </row>
    <row r="127" spans="1:14">
      <c r="A127" s="71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7"/>
    </row>
    <row r="128" spans="1:14">
      <c r="A128" s="71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7"/>
    </row>
    <row r="129" spans="1:14">
      <c r="A129" s="71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7"/>
    </row>
    <row r="130" spans="1:14">
      <c r="A130" s="71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7"/>
    </row>
    <row r="131" spans="1:14">
      <c r="A131" s="71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7"/>
    </row>
    <row r="132" spans="1:14">
      <c r="A132" s="71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7"/>
    </row>
    <row r="133" spans="1:14">
      <c r="A133" s="71"/>
      <c r="B133" s="46" t="s">
        <v>172</v>
      </c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7"/>
    </row>
    <row r="134" spans="1:14">
      <c r="A134" s="71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7"/>
    </row>
    <row r="135" spans="1:14">
      <c r="A135" s="71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7"/>
    </row>
    <row r="136" spans="1:14">
      <c r="A136" s="71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7"/>
    </row>
    <row r="137" spans="1:14">
      <c r="A137" s="71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7"/>
    </row>
    <row r="138" spans="1:14">
      <c r="A138" s="71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7"/>
    </row>
    <row r="139" spans="1:14">
      <c r="A139" s="71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7"/>
    </row>
    <row r="140" spans="1:14">
      <c r="A140" s="71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7"/>
    </row>
    <row r="141" spans="1:14">
      <c r="A141" s="71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7"/>
    </row>
    <row r="142" spans="1:14">
      <c r="A142" s="71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7"/>
    </row>
    <row r="143" spans="1:14">
      <c r="A143" s="71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7"/>
    </row>
    <row r="144" spans="1:14">
      <c r="A144" s="71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7"/>
    </row>
    <row r="145" spans="1:14">
      <c r="A145" s="70">
        <v>5</v>
      </c>
      <c r="B145" s="46" t="s">
        <v>170</v>
      </c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5"/>
    </row>
    <row r="146" spans="1:14">
      <c r="A146" s="71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7"/>
    </row>
    <row r="147" spans="1:14">
      <c r="A147" s="71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7"/>
    </row>
    <row r="148" spans="1:14">
      <c r="A148" s="71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7"/>
    </row>
    <row r="149" spans="1:14">
      <c r="A149" s="71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7"/>
    </row>
    <row r="150" spans="1:14">
      <c r="A150" s="71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7"/>
    </row>
    <row r="151" spans="1:14">
      <c r="A151" s="71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7"/>
    </row>
    <row r="152" spans="1:14">
      <c r="A152" s="71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7"/>
    </row>
    <row r="153" spans="1:14">
      <c r="A153" s="71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7"/>
    </row>
    <row r="154" spans="1:14">
      <c r="A154" s="71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7"/>
    </row>
    <row r="155" spans="1:14">
      <c r="A155" s="71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7"/>
    </row>
    <row r="156" spans="1:14">
      <c r="A156" s="71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7"/>
    </row>
    <row r="157" spans="1:14">
      <c r="A157" s="71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7"/>
    </row>
    <row r="158" spans="1:14">
      <c r="A158" s="71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7"/>
    </row>
    <row r="159" spans="1:14">
      <c r="A159" s="71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7"/>
    </row>
    <row r="160" spans="1:14">
      <c r="A160" s="71"/>
      <c r="B160" s="46" t="s">
        <v>174</v>
      </c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7"/>
    </row>
    <row r="161" spans="1:14">
      <c r="A161" s="71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7"/>
    </row>
    <row r="162" spans="1:14">
      <c r="A162" s="71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7"/>
    </row>
    <row r="163" spans="1:14">
      <c r="A163" s="71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7"/>
    </row>
    <row r="164" spans="1:14">
      <c r="A164" s="71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7"/>
    </row>
    <row r="165" spans="1:14">
      <c r="A165" s="71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7"/>
    </row>
    <row r="166" spans="1:14">
      <c r="A166" s="71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7"/>
    </row>
    <row r="167" spans="1:14">
      <c r="A167" s="71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7"/>
    </row>
    <row r="168" spans="1:14">
      <c r="A168" s="71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7"/>
    </row>
    <row r="169" spans="1:14">
      <c r="A169" s="71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7"/>
    </row>
    <row r="170" spans="1:14">
      <c r="A170" s="71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7"/>
    </row>
    <row r="171" spans="1:14">
      <c r="A171" s="71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7"/>
    </row>
    <row r="172" spans="1:14">
      <c r="A172" s="71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7"/>
    </row>
    <row r="173" spans="1:14">
      <c r="A173" s="71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7"/>
    </row>
    <row r="174" spans="1:14">
      <c r="A174" s="71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7"/>
    </row>
    <row r="175" spans="1:14">
      <c r="A175" s="71"/>
      <c r="B175" s="46" t="s">
        <v>172</v>
      </c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7"/>
    </row>
    <row r="176" spans="1:14">
      <c r="A176" s="71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7"/>
    </row>
    <row r="177" spans="1:14">
      <c r="A177" s="71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7"/>
    </row>
    <row r="178" spans="1:14">
      <c r="A178" s="71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7"/>
    </row>
    <row r="179" spans="1:14">
      <c r="A179" s="71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7"/>
    </row>
    <row r="180" spans="1:14">
      <c r="A180" s="71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7"/>
    </row>
    <row r="181" spans="1:14">
      <c r="A181" s="71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7"/>
    </row>
    <row r="182" spans="1:14">
      <c r="A182" s="71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7"/>
    </row>
    <row r="183" spans="1:14">
      <c r="A183" s="71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7"/>
    </row>
    <row r="184" spans="1:14">
      <c r="A184" s="71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7"/>
    </row>
    <row r="185" spans="1:14">
      <c r="A185" s="70">
        <v>6</v>
      </c>
      <c r="B185" s="46" t="s">
        <v>170</v>
      </c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5"/>
    </row>
    <row r="186" spans="1:14">
      <c r="A186" s="71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7"/>
    </row>
    <row r="187" spans="1:14">
      <c r="A187" s="71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7"/>
    </row>
    <row r="188" spans="1:14">
      <c r="A188" s="71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7"/>
    </row>
    <row r="189" spans="1:14">
      <c r="A189" s="71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7"/>
    </row>
    <row r="190" spans="1:14">
      <c r="A190" s="71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7"/>
    </row>
    <row r="191" spans="1:14">
      <c r="A191" s="71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7"/>
    </row>
    <row r="192" spans="1:14">
      <c r="A192" s="71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7"/>
    </row>
    <row r="193" spans="1:14">
      <c r="A193" s="71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7"/>
    </row>
    <row r="194" spans="1:14">
      <c r="A194" s="71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7"/>
    </row>
    <row r="195" spans="1:14">
      <c r="A195" s="71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7"/>
    </row>
    <row r="196" spans="1:14">
      <c r="A196" s="71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7"/>
    </row>
    <row r="197" spans="1:14">
      <c r="A197" s="71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7"/>
    </row>
    <row r="198" spans="1:14">
      <c r="A198" s="71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7"/>
    </row>
    <row r="199" spans="1:14">
      <c r="A199" s="71"/>
      <c r="B199" s="46" t="s">
        <v>176</v>
      </c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7"/>
    </row>
    <row r="200" spans="1:14">
      <c r="A200" s="71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7"/>
    </row>
    <row r="201" spans="1:14">
      <c r="A201" s="71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7"/>
    </row>
    <row r="202" spans="1:14">
      <c r="A202" s="71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7"/>
    </row>
    <row r="203" spans="1:14">
      <c r="A203" s="71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7"/>
    </row>
    <row r="204" spans="1:14">
      <c r="A204" s="71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7"/>
    </row>
    <row r="205" spans="1:14">
      <c r="A205" s="71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7"/>
    </row>
    <row r="206" spans="1:14">
      <c r="A206" s="71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7"/>
    </row>
    <row r="207" spans="1:14">
      <c r="A207" s="71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7"/>
    </row>
    <row r="208" spans="1:14">
      <c r="A208" s="71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7"/>
    </row>
    <row r="209" spans="1:14">
      <c r="A209" s="71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7"/>
    </row>
    <row r="210" spans="1:14">
      <c r="A210" s="71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7"/>
    </row>
    <row r="211" spans="1:14">
      <c r="A211" s="71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7"/>
    </row>
    <row r="212" spans="1:14">
      <c r="A212" s="71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7"/>
    </row>
    <row r="213" spans="1:14">
      <c r="A213" s="71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7"/>
    </row>
    <row r="214" spans="1:14">
      <c r="A214" s="71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7"/>
    </row>
    <row r="215" spans="1:14">
      <c r="A215" s="71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7"/>
    </row>
    <row r="216" spans="1:14">
      <c r="A216" s="71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7"/>
    </row>
    <row r="217" spans="1:14">
      <c r="A217" s="71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7"/>
    </row>
    <row r="218" spans="1:14">
      <c r="A218" s="71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7"/>
    </row>
    <row r="219" spans="1:14">
      <c r="A219" s="71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7"/>
    </row>
    <row r="220" spans="1:14">
      <c r="A220" s="71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7"/>
    </row>
    <row r="221" spans="1:14">
      <c r="A221" s="71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7"/>
    </row>
    <row r="222" spans="1:14">
      <c r="A222" s="71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7"/>
    </row>
    <row r="223" spans="1:14">
      <c r="A223" s="71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7"/>
    </row>
    <row r="224" spans="1:14">
      <c r="A224" s="71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7"/>
    </row>
    <row r="225" spans="1:14">
      <c r="A225" s="71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7"/>
    </row>
    <row r="226" spans="1:14">
      <c r="A226" s="71"/>
      <c r="B226" s="46" t="s">
        <v>177</v>
      </c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7"/>
    </row>
    <row r="227" spans="1:14">
      <c r="A227" s="71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7"/>
    </row>
    <row r="228" spans="1:14">
      <c r="A228" s="71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7"/>
    </row>
    <row r="229" spans="1:14">
      <c r="A229" s="71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7"/>
    </row>
    <row r="230" spans="1:14">
      <c r="A230" s="71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7"/>
    </row>
    <row r="231" spans="1:14">
      <c r="A231" s="71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7"/>
    </row>
    <row r="232" spans="1:14">
      <c r="A232" s="71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7"/>
    </row>
    <row r="233" spans="1:14">
      <c r="A233" s="71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7"/>
    </row>
    <row r="234" spans="1:14">
      <c r="A234" s="71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7"/>
    </row>
    <row r="235" spans="1:14">
      <c r="A235" s="71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7"/>
    </row>
    <row r="236" spans="1:14">
      <c r="A236" s="71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7"/>
    </row>
    <row r="237" spans="1:14">
      <c r="A237" s="71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7"/>
    </row>
    <row r="238" spans="1:14">
      <c r="A238" s="71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7"/>
    </row>
    <row r="239" spans="1:14">
      <c r="A239" s="71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7"/>
    </row>
    <row r="240" spans="1:14">
      <c r="A240" s="71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7"/>
    </row>
    <row r="241" spans="1:14">
      <c r="A241" s="71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7"/>
    </row>
    <row r="242" spans="1:14">
      <c r="A242" s="71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7"/>
    </row>
    <row r="243" spans="1:14">
      <c r="A243" s="71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7"/>
    </row>
    <row r="244" spans="1:14">
      <c r="A244" s="71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7"/>
    </row>
    <row r="245" spans="1:14">
      <c r="A245" s="71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7"/>
    </row>
    <row r="246" spans="1:14">
      <c r="A246" s="71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7"/>
    </row>
    <row r="247" spans="1:14">
      <c r="A247" s="71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7"/>
    </row>
    <row r="248" spans="1:14">
      <c r="A248" s="71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7"/>
    </row>
    <row r="249" spans="1:14">
      <c r="A249" s="71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7"/>
    </row>
    <row r="250" spans="1:14">
      <c r="A250" s="71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7"/>
    </row>
    <row r="251" spans="1:14">
      <c r="A251" s="72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9"/>
    </row>
    <row r="252" spans="1:14">
      <c r="A252" s="70">
        <v>7</v>
      </c>
      <c r="B252" s="44" t="s">
        <v>170</v>
      </c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5"/>
    </row>
    <row r="253" spans="1:14">
      <c r="A253" s="71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7"/>
    </row>
    <row r="254" spans="1:14">
      <c r="A254" s="71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7"/>
    </row>
    <row r="255" spans="1:14">
      <c r="A255" s="71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7"/>
    </row>
    <row r="256" spans="1:14">
      <c r="A256" s="71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7"/>
    </row>
    <row r="257" spans="1:14">
      <c r="A257" s="71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7"/>
    </row>
    <row r="258" spans="1:14">
      <c r="A258" s="71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7"/>
    </row>
    <row r="259" spans="1:14">
      <c r="A259" s="71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7"/>
    </row>
    <row r="260" spans="1:14">
      <c r="A260" s="71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7"/>
    </row>
    <row r="261" spans="1:14">
      <c r="A261" s="71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7"/>
    </row>
    <row r="262" spans="1:14">
      <c r="A262" s="71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7"/>
    </row>
    <row r="263" spans="1:14">
      <c r="A263" s="71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7"/>
    </row>
    <row r="264" spans="1:14">
      <c r="A264" s="71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7"/>
    </row>
    <row r="265" spans="1:14">
      <c r="A265" s="71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7"/>
    </row>
    <row r="266" spans="1:14">
      <c r="A266" s="71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7"/>
    </row>
    <row r="267" spans="1:14">
      <c r="A267" s="71"/>
      <c r="B267" s="46" t="s">
        <v>178</v>
      </c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7"/>
    </row>
    <row r="268" spans="1:14">
      <c r="A268" s="71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7"/>
    </row>
    <row r="269" spans="1:14">
      <c r="A269" s="71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7"/>
    </row>
    <row r="270" spans="1:14">
      <c r="A270" s="71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7"/>
    </row>
    <row r="271" spans="1:14">
      <c r="A271" s="71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7"/>
    </row>
    <row r="272" spans="1:14">
      <c r="A272" s="71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7"/>
    </row>
    <row r="273" spans="1:14">
      <c r="A273" s="71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7"/>
    </row>
    <row r="274" spans="1:14">
      <c r="A274" s="71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7"/>
    </row>
    <row r="275" spans="1:14">
      <c r="A275" s="71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7"/>
    </row>
    <row r="276" spans="1:14">
      <c r="A276" s="71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7"/>
    </row>
    <row r="277" spans="1:14">
      <c r="A277" s="71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7"/>
    </row>
    <row r="278" spans="1:14">
      <c r="A278" s="71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7"/>
    </row>
    <row r="279" spans="1:14">
      <c r="A279" s="71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7"/>
    </row>
    <row r="280" spans="1:14">
      <c r="A280" s="72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9"/>
    </row>
  </sheetData>
  <mergeCells count="8">
    <mergeCell ref="B4:N4"/>
    <mergeCell ref="A5:A49"/>
    <mergeCell ref="A252:A280"/>
    <mergeCell ref="A50:A75"/>
    <mergeCell ref="A76:A102"/>
    <mergeCell ref="A103:A144"/>
    <mergeCell ref="A145:A184"/>
    <mergeCell ref="A185:A251"/>
  </mergeCells>
  <phoneticPr fontId="3" type="noConversion"/>
  <pageMargins left="0.23622047244094491" right="0.23622047244094491" top="0.39370078740157483" bottom="0.74803149606299213" header="0.31496062992125984" footer="0.31496062992125984"/>
  <pageSetup paperSize="9" orientation="landscape" r:id="rId1"/>
  <headerFooter>
    <oddFooter>&amp;C&amp;"바탕체,보통"&amp;9-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7"/>
  <sheetViews>
    <sheetView view="pageBreakPreview" zoomScaleNormal="100" zoomScaleSheetLayoutView="100" workbookViewId="0">
      <pane ySplit="5" topLeftCell="A6" activePane="bottomLeft" state="frozen"/>
      <selection pane="bottomLeft" activeCell="D23" sqref="D23"/>
    </sheetView>
  </sheetViews>
  <sheetFormatPr defaultColWidth="8.88671875" defaultRowHeight="11.25"/>
  <cols>
    <col min="1" max="2" width="4.5546875" style="23" customWidth="1"/>
    <col min="3" max="3" width="13.21875" style="23" customWidth="1"/>
    <col min="4" max="4" width="83" style="23" customWidth="1"/>
    <col min="5" max="5" width="6.5546875" style="28" customWidth="1"/>
    <col min="6" max="6" width="7.6640625" style="28" customWidth="1"/>
    <col min="7" max="253" width="8.88671875" style="23" customWidth="1"/>
    <col min="254" max="255" width="4.5546875" style="23" customWidth="1"/>
    <col min="256" max="16384" width="8.88671875" style="23"/>
  </cols>
  <sheetData>
    <row r="1" spans="1:6" ht="12">
      <c r="A1" s="20" t="s">
        <v>15</v>
      </c>
      <c r="B1" s="22"/>
      <c r="C1" s="22"/>
      <c r="D1" s="22"/>
      <c r="E1" s="26"/>
      <c r="F1" s="9" t="s">
        <v>131</v>
      </c>
    </row>
    <row r="2" spans="1:6" ht="2.25" customHeight="1" thickBot="1">
      <c r="A2" s="24"/>
      <c r="B2" s="24"/>
      <c r="C2" s="24"/>
      <c r="D2" s="24"/>
      <c r="E2" s="27"/>
      <c r="F2" s="27"/>
    </row>
    <row r="3" spans="1:6" ht="12.75" thickTop="1">
      <c r="A3" s="14"/>
      <c r="B3" s="22"/>
      <c r="C3" s="22"/>
    </row>
    <row r="4" spans="1:6">
      <c r="A4" s="73" t="s">
        <v>16</v>
      </c>
      <c r="B4" s="75" t="s">
        <v>18</v>
      </c>
      <c r="C4" s="73" t="s">
        <v>19</v>
      </c>
      <c r="D4" s="77" t="s">
        <v>20</v>
      </c>
      <c r="E4" s="79" t="s">
        <v>21</v>
      </c>
      <c r="F4" s="79"/>
    </row>
    <row r="5" spans="1:6">
      <c r="A5" s="74"/>
      <c r="B5" s="76"/>
      <c r="C5" s="74"/>
      <c r="D5" s="78"/>
      <c r="E5" s="38" t="s">
        <v>22</v>
      </c>
      <c r="F5" s="29" t="s">
        <v>23</v>
      </c>
    </row>
    <row r="6" spans="1:6">
      <c r="A6" s="40">
        <v>1</v>
      </c>
      <c r="B6" s="40" t="s">
        <v>24</v>
      </c>
      <c r="C6" s="40" t="s">
        <v>25</v>
      </c>
      <c r="D6" s="40" t="s">
        <v>26</v>
      </c>
      <c r="E6" s="42" t="s">
        <v>132</v>
      </c>
      <c r="F6" s="42" t="s">
        <v>132</v>
      </c>
    </row>
    <row r="7" spans="1:6">
      <c r="A7" s="40">
        <v>2</v>
      </c>
      <c r="B7" s="40" t="s">
        <v>24</v>
      </c>
      <c r="C7" s="40" t="s">
        <v>25</v>
      </c>
      <c r="D7" s="40" t="s">
        <v>28</v>
      </c>
      <c r="E7" s="42" t="s">
        <v>132</v>
      </c>
      <c r="F7" s="42" t="s">
        <v>132</v>
      </c>
    </row>
    <row r="8" spans="1:6">
      <c r="A8" s="40">
        <v>3</v>
      </c>
      <c r="B8" s="40" t="s">
        <v>24</v>
      </c>
      <c r="C8" s="40" t="s">
        <v>25</v>
      </c>
      <c r="D8" s="40" t="s">
        <v>29</v>
      </c>
      <c r="E8" s="42" t="s">
        <v>132</v>
      </c>
      <c r="F8" s="42" t="s">
        <v>132</v>
      </c>
    </row>
    <row r="9" spans="1:6">
      <c r="A9" s="40">
        <v>4</v>
      </c>
      <c r="B9" s="40" t="s">
        <v>24</v>
      </c>
      <c r="C9" s="40" t="s">
        <v>25</v>
      </c>
      <c r="D9" s="40" t="s">
        <v>30</v>
      </c>
      <c r="E9" s="42" t="s">
        <v>132</v>
      </c>
      <c r="F9" s="42" t="s">
        <v>132</v>
      </c>
    </row>
    <row r="10" spans="1:6">
      <c r="A10" s="40">
        <v>5</v>
      </c>
      <c r="B10" s="40" t="s">
        <v>24</v>
      </c>
      <c r="C10" s="40" t="s">
        <v>25</v>
      </c>
      <c r="D10" s="40" t="s">
        <v>31</v>
      </c>
      <c r="E10" s="42" t="s">
        <v>132</v>
      </c>
      <c r="F10" s="42" t="s">
        <v>132</v>
      </c>
    </row>
    <row r="11" spans="1:6">
      <c r="A11" s="40">
        <v>6</v>
      </c>
      <c r="B11" s="40" t="s">
        <v>24</v>
      </c>
      <c r="C11" s="40" t="s">
        <v>25</v>
      </c>
      <c r="D11" s="40" t="s">
        <v>32</v>
      </c>
      <c r="E11" s="42" t="s">
        <v>132</v>
      </c>
      <c r="F11" s="42" t="s">
        <v>132</v>
      </c>
    </row>
    <row r="12" spans="1:6">
      <c r="A12" s="40">
        <v>7</v>
      </c>
      <c r="B12" s="40" t="s">
        <v>24</v>
      </c>
      <c r="C12" s="40" t="s">
        <v>25</v>
      </c>
      <c r="D12" s="40" t="s">
        <v>33</v>
      </c>
      <c r="E12" s="42" t="s">
        <v>132</v>
      </c>
      <c r="F12" s="42" t="s">
        <v>132</v>
      </c>
    </row>
    <row r="13" spans="1:6">
      <c r="A13" s="40">
        <v>8</v>
      </c>
      <c r="B13" s="40" t="s">
        <v>24</v>
      </c>
      <c r="C13" s="40" t="s">
        <v>25</v>
      </c>
      <c r="D13" s="40" t="s">
        <v>34</v>
      </c>
      <c r="E13" s="42" t="s">
        <v>132</v>
      </c>
      <c r="F13" s="42" t="s">
        <v>132</v>
      </c>
    </row>
    <row r="14" spans="1:6">
      <c r="A14" s="40">
        <v>9</v>
      </c>
      <c r="B14" s="40" t="s">
        <v>24</v>
      </c>
      <c r="C14" s="40" t="s">
        <v>25</v>
      </c>
      <c r="D14" s="40" t="s">
        <v>35</v>
      </c>
      <c r="E14" s="42" t="s">
        <v>132</v>
      </c>
      <c r="F14" s="42" t="s">
        <v>132</v>
      </c>
    </row>
    <row r="15" spans="1:6">
      <c r="A15" s="40">
        <v>10</v>
      </c>
      <c r="B15" s="40" t="s">
        <v>24</v>
      </c>
      <c r="C15" s="40" t="s">
        <v>25</v>
      </c>
      <c r="D15" s="40" t="s">
        <v>36</v>
      </c>
      <c r="E15" s="42" t="s">
        <v>132</v>
      </c>
      <c r="F15" s="42" t="s">
        <v>132</v>
      </c>
    </row>
    <row r="16" spans="1:6">
      <c r="A16" s="40">
        <v>11</v>
      </c>
      <c r="B16" s="40" t="s">
        <v>24</v>
      </c>
      <c r="C16" s="40" t="s">
        <v>25</v>
      </c>
      <c r="D16" s="40" t="s">
        <v>37</v>
      </c>
      <c r="E16" s="42" t="s">
        <v>132</v>
      </c>
      <c r="F16" s="42" t="s">
        <v>132</v>
      </c>
    </row>
    <row r="17" spans="1:6">
      <c r="A17" s="40">
        <v>12</v>
      </c>
      <c r="B17" s="40" t="s">
        <v>24</v>
      </c>
      <c r="C17" s="40" t="s">
        <v>38</v>
      </c>
      <c r="D17" s="40" t="s">
        <v>39</v>
      </c>
      <c r="E17" s="42" t="s">
        <v>132</v>
      </c>
      <c r="F17" s="42" t="s">
        <v>132</v>
      </c>
    </row>
    <row r="18" spans="1:6">
      <c r="A18" s="40">
        <v>13</v>
      </c>
      <c r="B18" s="40" t="s">
        <v>24</v>
      </c>
      <c r="C18" s="40" t="s">
        <v>38</v>
      </c>
      <c r="D18" s="40" t="s">
        <v>40</v>
      </c>
      <c r="E18" s="42" t="s">
        <v>132</v>
      </c>
      <c r="F18" s="42" t="s">
        <v>132</v>
      </c>
    </row>
    <row r="19" spans="1:6">
      <c r="A19" s="40">
        <v>14</v>
      </c>
      <c r="B19" s="40" t="s">
        <v>24</v>
      </c>
      <c r="C19" s="40" t="s">
        <v>25</v>
      </c>
      <c r="D19" s="40" t="s">
        <v>41</v>
      </c>
      <c r="E19" s="42" t="s">
        <v>132</v>
      </c>
      <c r="F19" s="42" t="s">
        <v>132</v>
      </c>
    </row>
    <row r="20" spans="1:6">
      <c r="A20" s="40">
        <v>15</v>
      </c>
      <c r="B20" s="40" t="s">
        <v>24</v>
      </c>
      <c r="C20" s="40" t="s">
        <v>25</v>
      </c>
      <c r="D20" s="40" t="s">
        <v>42</v>
      </c>
      <c r="E20" s="42" t="s">
        <v>132</v>
      </c>
      <c r="F20" s="42" t="s">
        <v>132</v>
      </c>
    </row>
    <row r="21" spans="1:6">
      <c r="A21" s="40">
        <v>16</v>
      </c>
      <c r="B21" s="40" t="s">
        <v>24</v>
      </c>
      <c r="C21" s="40" t="s">
        <v>25</v>
      </c>
      <c r="D21" s="40" t="s">
        <v>43</v>
      </c>
      <c r="E21" s="42" t="s">
        <v>132</v>
      </c>
      <c r="F21" s="42" t="s">
        <v>132</v>
      </c>
    </row>
    <row r="22" spans="1:6">
      <c r="A22" s="40">
        <v>17</v>
      </c>
      <c r="B22" s="40" t="s">
        <v>24</v>
      </c>
      <c r="C22" s="40" t="s">
        <v>25</v>
      </c>
      <c r="D22" s="40" t="s">
        <v>44</v>
      </c>
      <c r="E22" s="42" t="s">
        <v>132</v>
      </c>
      <c r="F22" s="42" t="s">
        <v>132</v>
      </c>
    </row>
    <row r="23" spans="1:6">
      <c r="A23" s="40">
        <v>18</v>
      </c>
      <c r="B23" s="40" t="s">
        <v>24</v>
      </c>
      <c r="C23" s="40" t="s">
        <v>25</v>
      </c>
      <c r="D23" s="40" t="s">
        <v>45</v>
      </c>
      <c r="E23" s="42" t="s">
        <v>132</v>
      </c>
      <c r="F23" s="42" t="s">
        <v>132</v>
      </c>
    </row>
    <row r="24" spans="1:6">
      <c r="A24" s="40">
        <v>19</v>
      </c>
      <c r="B24" s="40" t="s">
        <v>24</v>
      </c>
      <c r="C24" s="40" t="s">
        <v>46</v>
      </c>
      <c r="D24" s="40" t="s">
        <v>47</v>
      </c>
      <c r="E24" s="42" t="s">
        <v>132</v>
      </c>
      <c r="F24" s="42" t="s">
        <v>132</v>
      </c>
    </row>
    <row r="25" spans="1:6">
      <c r="A25" s="40">
        <v>20</v>
      </c>
      <c r="B25" s="40" t="s">
        <v>24</v>
      </c>
      <c r="C25" s="40" t="s">
        <v>48</v>
      </c>
      <c r="D25" s="40" t="s">
        <v>49</v>
      </c>
      <c r="E25" s="42" t="s">
        <v>132</v>
      </c>
      <c r="F25" s="42" t="s">
        <v>132</v>
      </c>
    </row>
    <row r="26" spans="1:6">
      <c r="A26" s="40">
        <v>21</v>
      </c>
      <c r="B26" s="40" t="s">
        <v>24</v>
      </c>
      <c r="C26" s="40" t="s">
        <v>50</v>
      </c>
      <c r="D26" s="40" t="s">
        <v>51</v>
      </c>
      <c r="E26" s="42" t="s">
        <v>132</v>
      </c>
      <c r="F26" s="42" t="s">
        <v>132</v>
      </c>
    </row>
    <row r="27" spans="1:6">
      <c r="A27" s="40">
        <v>22</v>
      </c>
      <c r="B27" s="40" t="s">
        <v>24</v>
      </c>
      <c r="C27" s="39" t="s">
        <v>52</v>
      </c>
      <c r="D27" s="40" t="s">
        <v>53</v>
      </c>
      <c r="E27" s="42" t="s">
        <v>132</v>
      </c>
      <c r="F27" s="42" t="s">
        <v>132</v>
      </c>
    </row>
    <row r="28" spans="1:6">
      <c r="A28" s="40">
        <v>23</v>
      </c>
      <c r="B28" s="40" t="s">
        <v>24</v>
      </c>
      <c r="C28" s="39" t="s">
        <v>52</v>
      </c>
      <c r="D28" s="40" t="s">
        <v>54</v>
      </c>
      <c r="E28" s="42" t="s">
        <v>132</v>
      </c>
      <c r="F28" s="42" t="s">
        <v>132</v>
      </c>
    </row>
    <row r="29" spans="1:6">
      <c r="A29" s="40">
        <v>24</v>
      </c>
      <c r="B29" s="40" t="s">
        <v>24</v>
      </c>
      <c r="C29" s="39" t="s">
        <v>52</v>
      </c>
      <c r="D29" s="40" t="s">
        <v>55</v>
      </c>
      <c r="E29" s="42" t="s">
        <v>132</v>
      </c>
      <c r="F29" s="42" t="s">
        <v>132</v>
      </c>
    </row>
    <row r="30" spans="1:6">
      <c r="A30" s="40">
        <v>25</v>
      </c>
      <c r="B30" s="40" t="s">
        <v>24</v>
      </c>
      <c r="C30" s="39" t="s">
        <v>52</v>
      </c>
      <c r="D30" s="40" t="s">
        <v>56</v>
      </c>
      <c r="E30" s="42" t="s">
        <v>132</v>
      </c>
      <c r="F30" s="42" t="s">
        <v>132</v>
      </c>
    </row>
    <row r="31" spans="1:6">
      <c r="A31" s="40">
        <v>26</v>
      </c>
      <c r="B31" s="40" t="s">
        <v>24</v>
      </c>
      <c r="C31" s="39" t="s">
        <v>52</v>
      </c>
      <c r="D31" s="40" t="s">
        <v>57</v>
      </c>
      <c r="E31" s="42" t="s">
        <v>132</v>
      </c>
      <c r="F31" s="42" t="s">
        <v>132</v>
      </c>
    </row>
    <row r="32" spans="1:6">
      <c r="A32" s="40">
        <v>27</v>
      </c>
      <c r="B32" s="40" t="s">
        <v>24</v>
      </c>
      <c r="C32" s="39" t="s">
        <v>52</v>
      </c>
      <c r="D32" s="40" t="s">
        <v>58</v>
      </c>
      <c r="E32" s="42" t="s">
        <v>132</v>
      </c>
      <c r="F32" s="42" t="s">
        <v>132</v>
      </c>
    </row>
    <row r="33" spans="1:6">
      <c r="A33" s="40">
        <v>28</v>
      </c>
      <c r="B33" s="40" t="s">
        <v>24</v>
      </c>
      <c r="C33" s="39" t="s">
        <v>52</v>
      </c>
      <c r="D33" s="40" t="s">
        <v>59</v>
      </c>
      <c r="E33" s="42" t="s">
        <v>132</v>
      </c>
      <c r="F33" s="42" t="s">
        <v>132</v>
      </c>
    </row>
    <row r="34" spans="1:6">
      <c r="A34" s="40">
        <v>29</v>
      </c>
      <c r="B34" s="40" t="s">
        <v>24</v>
      </c>
      <c r="C34" s="39" t="s">
        <v>60</v>
      </c>
      <c r="D34" s="40" t="s">
        <v>61</v>
      </c>
      <c r="E34" s="42" t="s">
        <v>132</v>
      </c>
      <c r="F34" s="42" t="s">
        <v>132</v>
      </c>
    </row>
    <row r="35" spans="1:6">
      <c r="A35" s="40">
        <v>30</v>
      </c>
      <c r="B35" s="40" t="s">
        <v>24</v>
      </c>
      <c r="C35" s="39" t="s">
        <v>60</v>
      </c>
      <c r="D35" s="40" t="s">
        <v>62</v>
      </c>
      <c r="E35" s="42" t="s">
        <v>132</v>
      </c>
      <c r="F35" s="42" t="s">
        <v>132</v>
      </c>
    </row>
    <row r="36" spans="1:6">
      <c r="A36" s="40">
        <v>31</v>
      </c>
      <c r="B36" s="40" t="s">
        <v>24</v>
      </c>
      <c r="C36" s="39" t="s">
        <v>60</v>
      </c>
      <c r="D36" s="40" t="s">
        <v>63</v>
      </c>
      <c r="E36" s="42" t="s">
        <v>132</v>
      </c>
      <c r="F36" s="42" t="s">
        <v>132</v>
      </c>
    </row>
    <row r="37" spans="1:6">
      <c r="A37" s="40">
        <v>32</v>
      </c>
      <c r="B37" s="40" t="s">
        <v>24</v>
      </c>
      <c r="C37" s="39" t="s">
        <v>60</v>
      </c>
      <c r="D37" s="40" t="s">
        <v>64</v>
      </c>
      <c r="E37" s="42" t="s">
        <v>132</v>
      </c>
      <c r="F37" s="42" t="s">
        <v>132</v>
      </c>
    </row>
    <row r="38" spans="1:6">
      <c r="A38" s="40">
        <v>33</v>
      </c>
      <c r="B38" s="40" t="s">
        <v>24</v>
      </c>
      <c r="C38" s="39" t="s">
        <v>60</v>
      </c>
      <c r="D38" s="40" t="s">
        <v>65</v>
      </c>
      <c r="E38" s="42" t="s">
        <v>132</v>
      </c>
      <c r="F38" s="42" t="s">
        <v>132</v>
      </c>
    </row>
    <row r="39" spans="1:6">
      <c r="A39" s="40">
        <v>34</v>
      </c>
      <c r="B39" s="40" t="s">
        <v>24</v>
      </c>
      <c r="C39" s="39" t="s">
        <v>60</v>
      </c>
      <c r="D39" s="40" t="s">
        <v>66</v>
      </c>
      <c r="E39" s="42" t="s">
        <v>132</v>
      </c>
      <c r="F39" s="42" t="s">
        <v>132</v>
      </c>
    </row>
    <row r="40" spans="1:6">
      <c r="A40" s="40">
        <v>35</v>
      </c>
      <c r="B40" s="40" t="s">
        <v>24</v>
      </c>
      <c r="C40" s="39" t="s">
        <v>60</v>
      </c>
      <c r="D40" s="40" t="s">
        <v>67</v>
      </c>
      <c r="E40" s="42" t="s">
        <v>132</v>
      </c>
      <c r="F40" s="42" t="s">
        <v>132</v>
      </c>
    </row>
    <row r="41" spans="1:6">
      <c r="A41" s="40">
        <v>36</v>
      </c>
      <c r="B41" s="40" t="s">
        <v>24</v>
      </c>
      <c r="C41" s="39" t="s">
        <v>60</v>
      </c>
      <c r="D41" s="40" t="s">
        <v>68</v>
      </c>
      <c r="E41" s="42" t="s">
        <v>132</v>
      </c>
      <c r="F41" s="42" t="s">
        <v>132</v>
      </c>
    </row>
    <row r="42" spans="1:6">
      <c r="A42" s="40">
        <v>37</v>
      </c>
      <c r="B42" s="40" t="s">
        <v>24</v>
      </c>
      <c r="C42" s="39" t="s">
        <v>60</v>
      </c>
      <c r="D42" s="40" t="s">
        <v>69</v>
      </c>
      <c r="E42" s="42" t="s">
        <v>132</v>
      </c>
      <c r="F42" s="42" t="s">
        <v>132</v>
      </c>
    </row>
    <row r="43" spans="1:6">
      <c r="A43" s="40">
        <v>38</v>
      </c>
      <c r="B43" s="40" t="s">
        <v>24</v>
      </c>
      <c r="C43" s="39" t="s">
        <v>60</v>
      </c>
      <c r="D43" s="40" t="s">
        <v>70</v>
      </c>
      <c r="E43" s="42" t="s">
        <v>132</v>
      </c>
      <c r="F43" s="42" t="s">
        <v>132</v>
      </c>
    </row>
    <row r="44" spans="1:6">
      <c r="A44" s="40">
        <v>39</v>
      </c>
      <c r="B44" s="40" t="s">
        <v>24</v>
      </c>
      <c r="C44" s="39" t="s">
        <v>60</v>
      </c>
      <c r="D44" s="40" t="s">
        <v>71</v>
      </c>
      <c r="E44" s="42" t="s">
        <v>132</v>
      </c>
      <c r="F44" s="42" t="s">
        <v>132</v>
      </c>
    </row>
    <row r="45" spans="1:6">
      <c r="A45" s="40">
        <v>40</v>
      </c>
      <c r="B45" s="40" t="s">
        <v>24</v>
      </c>
      <c r="C45" s="39" t="s">
        <v>60</v>
      </c>
      <c r="D45" s="40" t="s">
        <v>72</v>
      </c>
      <c r="E45" s="42" t="s">
        <v>132</v>
      </c>
      <c r="F45" s="42" t="s">
        <v>132</v>
      </c>
    </row>
    <row r="46" spans="1:6">
      <c r="A46" s="40">
        <v>41</v>
      </c>
      <c r="B46" s="40" t="s">
        <v>24</v>
      </c>
      <c r="C46" s="39" t="s">
        <v>60</v>
      </c>
      <c r="D46" s="40" t="s">
        <v>73</v>
      </c>
      <c r="E46" s="42" t="s">
        <v>132</v>
      </c>
      <c r="F46" s="42" t="s">
        <v>132</v>
      </c>
    </row>
    <row r="47" spans="1:6">
      <c r="A47" s="40">
        <v>42</v>
      </c>
      <c r="B47" s="40" t="s">
        <v>24</v>
      </c>
      <c r="C47" s="39" t="s">
        <v>60</v>
      </c>
      <c r="D47" s="40" t="s">
        <v>74</v>
      </c>
      <c r="E47" s="42" t="s">
        <v>132</v>
      </c>
      <c r="F47" s="42" t="s">
        <v>132</v>
      </c>
    </row>
    <row r="48" spans="1:6" s="25" customFormat="1">
      <c r="A48" s="40">
        <v>43</v>
      </c>
      <c r="B48" s="40" t="s">
        <v>24</v>
      </c>
      <c r="C48" s="39" t="s">
        <v>60</v>
      </c>
      <c r="D48" s="40" t="s">
        <v>133</v>
      </c>
      <c r="E48" s="42" t="s">
        <v>132</v>
      </c>
      <c r="F48" s="42" t="s">
        <v>132</v>
      </c>
    </row>
    <row r="49" spans="1:6">
      <c r="A49" s="40">
        <v>44</v>
      </c>
      <c r="B49" s="40" t="s">
        <v>24</v>
      </c>
      <c r="C49" s="39" t="s">
        <v>60</v>
      </c>
      <c r="D49" s="40" t="s">
        <v>75</v>
      </c>
      <c r="E49" s="42" t="s">
        <v>132</v>
      </c>
      <c r="F49" s="42" t="s">
        <v>132</v>
      </c>
    </row>
    <row r="50" spans="1:6">
      <c r="A50" s="40">
        <v>45</v>
      </c>
      <c r="B50" s="40" t="s">
        <v>24</v>
      </c>
      <c r="C50" s="39" t="s">
        <v>60</v>
      </c>
      <c r="D50" s="40" t="s">
        <v>76</v>
      </c>
      <c r="E50" s="42" t="s">
        <v>132</v>
      </c>
      <c r="F50" s="42" t="s">
        <v>132</v>
      </c>
    </row>
    <row r="51" spans="1:6">
      <c r="A51" s="40">
        <v>46</v>
      </c>
      <c r="B51" s="40" t="s">
        <v>24</v>
      </c>
      <c r="C51" s="39" t="s">
        <v>60</v>
      </c>
      <c r="D51" s="40" t="s">
        <v>77</v>
      </c>
      <c r="E51" s="42" t="s">
        <v>132</v>
      </c>
      <c r="F51" s="42" t="s">
        <v>132</v>
      </c>
    </row>
    <row r="52" spans="1:6">
      <c r="A52" s="40">
        <v>47</v>
      </c>
      <c r="B52" s="40" t="s">
        <v>24</v>
      </c>
      <c r="C52" s="39" t="s">
        <v>60</v>
      </c>
      <c r="D52" s="40" t="s">
        <v>78</v>
      </c>
      <c r="E52" s="42" t="s">
        <v>132</v>
      </c>
      <c r="F52" s="42" t="s">
        <v>132</v>
      </c>
    </row>
    <row r="53" spans="1:6">
      <c r="A53" s="40">
        <v>48</v>
      </c>
      <c r="B53" s="40" t="s">
        <v>24</v>
      </c>
      <c r="C53" s="39" t="s">
        <v>60</v>
      </c>
      <c r="D53" s="40" t="s">
        <v>79</v>
      </c>
      <c r="E53" s="42" t="s">
        <v>132</v>
      </c>
      <c r="F53" s="42" t="s">
        <v>132</v>
      </c>
    </row>
    <row r="54" spans="1:6">
      <c r="A54" s="40">
        <v>49</v>
      </c>
      <c r="B54" s="40" t="s">
        <v>24</v>
      </c>
      <c r="C54" s="39" t="s">
        <v>60</v>
      </c>
      <c r="D54" s="40" t="s">
        <v>80</v>
      </c>
      <c r="E54" s="42" t="s">
        <v>132</v>
      </c>
      <c r="F54" s="42" t="s">
        <v>132</v>
      </c>
    </row>
    <row r="55" spans="1:6" ht="22.5">
      <c r="A55" s="40">
        <v>50</v>
      </c>
      <c r="B55" s="40" t="s">
        <v>24</v>
      </c>
      <c r="C55" s="39" t="s">
        <v>60</v>
      </c>
      <c r="D55" s="40" t="s">
        <v>81</v>
      </c>
      <c r="E55" s="42" t="s">
        <v>132</v>
      </c>
      <c r="F55" s="42" t="s">
        <v>132</v>
      </c>
    </row>
    <row r="56" spans="1:6">
      <c r="A56" s="40">
        <v>51</v>
      </c>
      <c r="B56" s="40" t="s">
        <v>24</v>
      </c>
      <c r="C56" s="39" t="s">
        <v>60</v>
      </c>
      <c r="D56" s="40" t="s">
        <v>82</v>
      </c>
      <c r="E56" s="42" t="s">
        <v>132</v>
      </c>
      <c r="F56" s="42" t="s">
        <v>132</v>
      </c>
    </row>
    <row r="57" spans="1:6">
      <c r="A57" s="40">
        <v>52</v>
      </c>
      <c r="B57" s="40" t="s">
        <v>24</v>
      </c>
      <c r="C57" s="39" t="s">
        <v>60</v>
      </c>
      <c r="D57" s="40" t="s">
        <v>83</v>
      </c>
      <c r="E57" s="42" t="s">
        <v>132</v>
      </c>
      <c r="F57" s="42" t="s">
        <v>132</v>
      </c>
    </row>
    <row r="58" spans="1:6">
      <c r="A58" s="40">
        <v>53</v>
      </c>
      <c r="B58" s="40" t="s">
        <v>24</v>
      </c>
      <c r="C58" s="39" t="s">
        <v>60</v>
      </c>
      <c r="D58" s="40" t="s">
        <v>84</v>
      </c>
      <c r="E58" s="42" t="s">
        <v>132</v>
      </c>
      <c r="F58" s="42" t="s">
        <v>132</v>
      </c>
    </row>
    <row r="59" spans="1:6">
      <c r="A59" s="40">
        <v>54</v>
      </c>
      <c r="B59" s="40" t="s">
        <v>24</v>
      </c>
      <c r="C59" s="39" t="s">
        <v>60</v>
      </c>
      <c r="D59" s="40" t="s">
        <v>85</v>
      </c>
      <c r="E59" s="42" t="s">
        <v>132</v>
      </c>
      <c r="F59" s="42" t="s">
        <v>132</v>
      </c>
    </row>
    <row r="60" spans="1:6">
      <c r="A60" s="40">
        <v>55</v>
      </c>
      <c r="B60" s="40" t="s">
        <v>24</v>
      </c>
      <c r="C60" s="39" t="s">
        <v>60</v>
      </c>
      <c r="D60" s="40" t="s">
        <v>86</v>
      </c>
      <c r="E60" s="42" t="s">
        <v>132</v>
      </c>
      <c r="F60" s="42" t="s">
        <v>132</v>
      </c>
    </row>
    <row r="61" spans="1:6">
      <c r="A61" s="40">
        <v>56</v>
      </c>
      <c r="B61" s="40" t="s">
        <v>24</v>
      </c>
      <c r="C61" s="39" t="s">
        <v>60</v>
      </c>
      <c r="D61" s="40" t="s">
        <v>87</v>
      </c>
      <c r="E61" s="42" t="s">
        <v>132</v>
      </c>
      <c r="F61" s="42" t="s">
        <v>132</v>
      </c>
    </row>
    <row r="62" spans="1:6">
      <c r="A62" s="40">
        <v>57</v>
      </c>
      <c r="B62" s="40" t="s">
        <v>88</v>
      </c>
      <c r="C62" s="39" t="s">
        <v>60</v>
      </c>
      <c r="D62" s="40" t="s">
        <v>89</v>
      </c>
      <c r="E62" s="41" t="s">
        <v>27</v>
      </c>
      <c r="F62" s="41" t="s">
        <v>27</v>
      </c>
    </row>
    <row r="63" spans="1:6">
      <c r="A63" s="40">
        <v>58</v>
      </c>
      <c r="B63" s="40" t="s">
        <v>88</v>
      </c>
      <c r="C63" s="39" t="s">
        <v>60</v>
      </c>
      <c r="D63" s="40" t="s">
        <v>90</v>
      </c>
      <c r="E63" s="41" t="s">
        <v>27</v>
      </c>
      <c r="F63" s="41" t="s">
        <v>27</v>
      </c>
    </row>
    <row r="64" spans="1:6">
      <c r="A64" s="40">
        <v>59</v>
      </c>
      <c r="B64" s="40" t="s">
        <v>88</v>
      </c>
      <c r="C64" s="40" t="s">
        <v>25</v>
      </c>
      <c r="D64" s="40" t="s">
        <v>91</v>
      </c>
      <c r="E64" s="41" t="s">
        <v>27</v>
      </c>
      <c r="F64" s="41" t="s">
        <v>27</v>
      </c>
    </row>
    <row r="65" spans="1:6">
      <c r="A65" s="40">
        <v>60</v>
      </c>
      <c r="B65" s="40" t="s">
        <v>88</v>
      </c>
      <c r="C65" s="40" t="s">
        <v>25</v>
      </c>
      <c r="D65" s="40" t="s">
        <v>92</v>
      </c>
      <c r="E65" s="41" t="s">
        <v>27</v>
      </c>
      <c r="F65" s="41" t="s">
        <v>27</v>
      </c>
    </row>
    <row r="66" spans="1:6">
      <c r="A66" s="40">
        <v>61</v>
      </c>
      <c r="B66" s="40" t="s">
        <v>88</v>
      </c>
      <c r="C66" s="40" t="s">
        <v>25</v>
      </c>
      <c r="D66" s="40" t="s">
        <v>93</v>
      </c>
      <c r="E66" s="41" t="s">
        <v>27</v>
      </c>
      <c r="F66" s="41" t="s">
        <v>27</v>
      </c>
    </row>
    <row r="67" spans="1:6">
      <c r="A67" s="40">
        <v>62</v>
      </c>
      <c r="B67" s="40" t="s">
        <v>88</v>
      </c>
      <c r="C67" s="40" t="s">
        <v>25</v>
      </c>
      <c r="D67" s="40" t="s">
        <v>39</v>
      </c>
      <c r="E67" s="41" t="s">
        <v>27</v>
      </c>
      <c r="F67" s="41" t="s">
        <v>27</v>
      </c>
    </row>
  </sheetData>
  <mergeCells count="5">
    <mergeCell ref="A4:A5"/>
    <mergeCell ref="B4:B5"/>
    <mergeCell ref="C4:C5"/>
    <mergeCell ref="D4:D5"/>
    <mergeCell ref="E4:F4"/>
  </mergeCells>
  <phoneticPr fontId="3" type="noConversion"/>
  <dataValidations count="2">
    <dataValidation type="list" allowBlank="1" showInputMessage="1" showErrorMessage="1" sqref="E62:F67" xr:uid="{00000000-0002-0000-0200-000000000000}">
      <formula1>"Y,N,N/A"</formula1>
    </dataValidation>
    <dataValidation type="list" allowBlank="1" showInputMessage="1" showErrorMessage="1" sqref="E6:F61" xr:uid="{00000000-0002-0000-0200-000001000000}">
      <formula1>"Y, N,N/A"</formula1>
    </dataValidation>
  </dataValidations>
  <pageMargins left="0.23622047244094491" right="0.23622047244094491" top="0.74803149606299213" bottom="0.74803149606299213" header="0.31496062992125984" footer="0.31496062992125984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8"/>
  <sheetViews>
    <sheetView view="pageBreakPreview" zoomScaleNormal="100" zoomScaleSheetLayoutView="100" workbookViewId="0">
      <selection activeCell="D18" sqref="D18"/>
    </sheetView>
  </sheetViews>
  <sheetFormatPr defaultColWidth="8.88671875" defaultRowHeight="13.5"/>
  <cols>
    <col min="1" max="1" width="3.5546875" style="31" customWidth="1"/>
    <col min="2" max="2" width="5.6640625" style="31" customWidth="1"/>
    <col min="3" max="3" width="18.44140625" style="31" customWidth="1"/>
    <col min="4" max="4" width="56.77734375" style="31" customWidth="1"/>
    <col min="5" max="5" width="9.77734375" style="31" customWidth="1"/>
    <col min="6" max="6" width="3.88671875" style="31" customWidth="1"/>
    <col min="7" max="16384" width="8.88671875" style="31"/>
  </cols>
  <sheetData>
    <row r="2" spans="2:5">
      <c r="B2" s="30" t="s">
        <v>122</v>
      </c>
    </row>
    <row r="3" spans="2:5">
      <c r="B3" s="30"/>
    </row>
    <row r="4" spans="2:5">
      <c r="B4" s="30" t="s">
        <v>121</v>
      </c>
    </row>
    <row r="5" spans="2:5">
      <c r="B5" s="32" t="s">
        <v>94</v>
      </c>
      <c r="C5" s="32" t="s">
        <v>95</v>
      </c>
      <c r="D5" s="32" t="s">
        <v>96</v>
      </c>
      <c r="E5" s="32" t="s">
        <v>97</v>
      </c>
    </row>
    <row r="6" spans="2:5" ht="36.75" customHeight="1">
      <c r="B6" s="33">
        <v>1</v>
      </c>
      <c r="C6" s="34" t="s">
        <v>2</v>
      </c>
      <c r="D6" s="35" t="s">
        <v>98</v>
      </c>
      <c r="E6" s="36" t="s">
        <v>97</v>
      </c>
    </row>
    <row r="7" spans="2:5" ht="36.75" customHeight="1">
      <c r="B7" s="33">
        <v>2</v>
      </c>
      <c r="C7" s="34" t="s">
        <v>99</v>
      </c>
      <c r="D7" s="35" t="s">
        <v>100</v>
      </c>
      <c r="E7" s="36" t="s">
        <v>97</v>
      </c>
    </row>
    <row r="8" spans="2:5" ht="36.75" customHeight="1">
      <c r="B8" s="33">
        <v>3</v>
      </c>
      <c r="C8" s="34" t="s">
        <v>3</v>
      </c>
      <c r="D8" s="35" t="s">
        <v>101</v>
      </c>
      <c r="E8" s="36" t="s">
        <v>97</v>
      </c>
    </row>
    <row r="9" spans="2:5" ht="36.75" customHeight="1">
      <c r="B9" s="33">
        <v>4</v>
      </c>
      <c r="C9" s="34" t="s">
        <v>4</v>
      </c>
      <c r="D9" s="35" t="s">
        <v>102</v>
      </c>
      <c r="E9" s="36" t="s">
        <v>97</v>
      </c>
    </row>
    <row r="10" spans="2:5" ht="36.75" customHeight="1">
      <c r="B10" s="33">
        <v>5</v>
      </c>
      <c r="C10" s="34" t="s">
        <v>5</v>
      </c>
      <c r="D10" s="35" t="s">
        <v>103</v>
      </c>
      <c r="E10" s="36" t="s">
        <v>97</v>
      </c>
    </row>
    <row r="11" spans="2:5" ht="36.75" customHeight="1">
      <c r="B11" s="33">
        <v>6</v>
      </c>
      <c r="C11" s="34" t="s">
        <v>17</v>
      </c>
      <c r="D11" s="35" t="s">
        <v>104</v>
      </c>
      <c r="E11" s="36" t="s">
        <v>97</v>
      </c>
    </row>
    <row r="12" spans="2:5" ht="36.75" customHeight="1">
      <c r="B12" s="33">
        <v>7</v>
      </c>
      <c r="C12" s="34" t="s">
        <v>105</v>
      </c>
      <c r="D12" s="35" t="s">
        <v>106</v>
      </c>
      <c r="E12" s="36" t="s">
        <v>97</v>
      </c>
    </row>
    <row r="13" spans="2:5" ht="36.75" customHeight="1">
      <c r="B13" s="33">
        <v>8</v>
      </c>
      <c r="C13" s="34" t="s">
        <v>107</v>
      </c>
      <c r="D13" s="35" t="s">
        <v>108</v>
      </c>
      <c r="E13" s="36" t="s">
        <v>97</v>
      </c>
    </row>
    <row r="14" spans="2:5" ht="36.75" customHeight="1">
      <c r="B14" s="33">
        <v>9</v>
      </c>
      <c r="C14" s="34" t="s">
        <v>109</v>
      </c>
      <c r="D14" s="35" t="s">
        <v>110</v>
      </c>
      <c r="E14" s="36" t="s">
        <v>97</v>
      </c>
    </row>
    <row r="15" spans="2:5" ht="36.75" customHeight="1">
      <c r="B15" s="33">
        <v>10</v>
      </c>
      <c r="C15" s="34" t="s">
        <v>11</v>
      </c>
      <c r="D15" s="35" t="s">
        <v>111</v>
      </c>
      <c r="E15" s="36" t="s">
        <v>97</v>
      </c>
    </row>
    <row r="16" spans="2:5" ht="36.75" customHeight="1">
      <c r="B16" s="33">
        <v>11</v>
      </c>
      <c r="C16" s="34" t="s">
        <v>112</v>
      </c>
      <c r="D16" s="35" t="s">
        <v>113</v>
      </c>
      <c r="E16" s="36" t="s">
        <v>97</v>
      </c>
    </row>
    <row r="17" spans="2:5" ht="57.75" customHeight="1">
      <c r="B17" s="33">
        <v>12</v>
      </c>
      <c r="C17" s="34" t="s">
        <v>114</v>
      </c>
      <c r="D17" s="35" t="s">
        <v>115</v>
      </c>
      <c r="E17" s="36" t="s">
        <v>97</v>
      </c>
    </row>
    <row r="18" spans="2:5" ht="36.75" customHeight="1">
      <c r="B18" s="33">
        <v>13</v>
      </c>
      <c r="C18" s="34" t="s">
        <v>116</v>
      </c>
      <c r="D18" s="35" t="s">
        <v>117</v>
      </c>
      <c r="E18" s="36" t="s">
        <v>97</v>
      </c>
    </row>
    <row r="19" spans="2:5" ht="36.75" customHeight="1">
      <c r="B19" s="33">
        <v>14</v>
      </c>
      <c r="C19" s="34" t="s">
        <v>118</v>
      </c>
      <c r="D19" s="35" t="s">
        <v>119</v>
      </c>
      <c r="E19" s="37" t="s">
        <v>120</v>
      </c>
    </row>
    <row r="21" spans="2:5">
      <c r="B21" s="30" t="s">
        <v>123</v>
      </c>
    </row>
    <row r="22" spans="2:5">
      <c r="B22" s="32" t="s">
        <v>94</v>
      </c>
      <c r="C22" s="32" t="s">
        <v>95</v>
      </c>
      <c r="D22" s="32" t="s">
        <v>96</v>
      </c>
      <c r="E22" s="32" t="s">
        <v>97</v>
      </c>
    </row>
    <row r="23" spans="2:5" ht="36.75" customHeight="1">
      <c r="B23" s="33">
        <v>1</v>
      </c>
      <c r="C23" s="34" t="s">
        <v>16</v>
      </c>
      <c r="D23" s="35" t="s">
        <v>124</v>
      </c>
      <c r="E23" s="36" t="s">
        <v>97</v>
      </c>
    </row>
    <row r="24" spans="2:5" ht="67.5" customHeight="1">
      <c r="B24" s="33">
        <v>2</v>
      </c>
      <c r="C24" s="34" t="s">
        <v>126</v>
      </c>
      <c r="D24" s="35" t="s">
        <v>125</v>
      </c>
      <c r="E24" s="36" t="s">
        <v>97</v>
      </c>
    </row>
    <row r="26" spans="2:5">
      <c r="B26" s="30" t="s">
        <v>127</v>
      </c>
    </row>
    <row r="27" spans="2:5">
      <c r="B27" s="32" t="s">
        <v>94</v>
      </c>
      <c r="C27" s="32" t="s">
        <v>95</v>
      </c>
      <c r="D27" s="32" t="s">
        <v>96</v>
      </c>
      <c r="E27" s="32" t="s">
        <v>97</v>
      </c>
    </row>
    <row r="28" spans="2:5" ht="72" customHeight="1">
      <c r="B28" s="33">
        <v>1</v>
      </c>
      <c r="C28" s="34" t="s">
        <v>21</v>
      </c>
      <c r="D28" s="35" t="s">
        <v>128</v>
      </c>
      <c r="E28" s="36" t="s">
        <v>97</v>
      </c>
    </row>
  </sheetData>
  <phoneticPr fontId="3" type="noConversion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UT-CPPK005M</vt:lpstr>
      <vt:lpstr>단위테스트결과</vt:lpstr>
      <vt:lpstr>공통체크리스트</vt:lpstr>
      <vt:lpstr>작성가이드</vt:lpstr>
      <vt:lpstr>'UT-CPPK005M'!Print_Area</vt:lpstr>
      <vt:lpstr>단위테스트결과!Print_Area</vt:lpstr>
      <vt:lpstr>작성가이드!Print_Area</vt:lpstr>
      <vt:lpstr>'UT-CPPK005M'!Print_Titles</vt:lpstr>
      <vt:lpstr>공통체크리스트!Print_Titles</vt:lpstr>
      <vt:lpstr>단위테스트결과!Print_Titles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단위테스트케이스-양식</dc:title>
  <dc:subject>프로젝트 명</dc:subject>
  <dc:creator>작성자입력</dc:creator>
  <cp:keywords>SWD-TC41-CNS</cp:keywords>
  <cp:lastModifiedBy>IIS-SPT-D-0013-U</cp:lastModifiedBy>
  <cp:lastPrinted>2016-01-11T08:08:22Z</cp:lastPrinted>
  <dcterms:created xsi:type="dcterms:W3CDTF">2004-10-28T06:46:01Z</dcterms:created>
  <dcterms:modified xsi:type="dcterms:W3CDTF">2026-01-15T06:14:33Z</dcterms:modified>
  <cp:category>Ver. 1.4</cp:category>
</cp:coreProperties>
</file>